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77\Users\Dir.Tramite\Cuadros Definitivos\Juzgados\"/>
    </mc:Choice>
  </mc:AlternateContent>
  <bookViews>
    <workbookView xWindow="0" yWindow="0" windowWidth="20490" windowHeight="6795" firstSheet="1" activeTab="3"/>
  </bookViews>
  <sheets>
    <sheet name="Juzgados (2)" sheetId="3" state="hidden" r:id="rId1"/>
    <sheet name="Codificado" sheetId="4" r:id="rId2"/>
    <sheet name="Catálogo" sheetId="6" r:id="rId3"/>
    <sheet name="Guía" sheetId="7" r:id="rId4"/>
  </sheets>
  <definedNames>
    <definedName name="_xlnm._FilterDatabase" localSheetId="1" hidden="1">Codificado!$L$2:$L$50</definedName>
    <definedName name="_xlnm._FilterDatabase" localSheetId="3" hidden="1">Guía!$B$11:$E$32</definedName>
    <definedName name="_xlnm._FilterDatabase" localSheetId="0" hidden="1">'Juzgados (2)'!$L$2:$L$56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6" l="1"/>
</calcChain>
</file>

<file path=xl/sharedStrings.xml><?xml version="1.0" encoding="utf-8"?>
<sst xmlns="http://schemas.openxmlformats.org/spreadsheetml/2006/main" count="646" uniqueCount="254">
  <si>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</si>
  <si>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</si>
  <si>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</si>
  <si>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</si>
  <si>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Sección  (divisiones del fondo)</t>
  </si>
  <si>
    <t>Sub Sección</t>
  </si>
  <si>
    <t>20</t>
  </si>
  <si>
    <t xml:space="preserve">Juzgados Administrativos </t>
  </si>
  <si>
    <t>Modificación de presupuestos</t>
  </si>
  <si>
    <t>Captura y reportes de PBR</t>
  </si>
  <si>
    <t>Manuales</t>
  </si>
  <si>
    <t>Organización</t>
  </si>
  <si>
    <t>Anteproyecto Presupuesto de Egresos</t>
  </si>
  <si>
    <t>mobiliario y equipo</t>
  </si>
  <si>
    <t>Recursos Humanos</t>
  </si>
  <si>
    <t>solicitudes de pago extraordinario</t>
  </si>
  <si>
    <t>perfiles de puesto</t>
  </si>
  <si>
    <t>tabulador</t>
  </si>
  <si>
    <t>organigramas</t>
  </si>
  <si>
    <t>Gestión de calidad</t>
  </si>
  <si>
    <t>Control Patrimonial</t>
  </si>
  <si>
    <t>Seguridad e higiene</t>
  </si>
  <si>
    <t>Informes</t>
  </si>
  <si>
    <t>ML</t>
  </si>
  <si>
    <t xml:space="preserve">Municpio de León </t>
  </si>
  <si>
    <t>4011</t>
  </si>
  <si>
    <t>Auditorías</t>
  </si>
  <si>
    <t>Información pública</t>
  </si>
  <si>
    <t>Información pública de oficio</t>
  </si>
  <si>
    <t>Procesos y procedimientos</t>
  </si>
  <si>
    <t>Correspondencia</t>
  </si>
  <si>
    <t xml:space="preserve">clima laboral </t>
  </si>
  <si>
    <t>evaluación al desempeño</t>
  </si>
  <si>
    <t>encuestas de satisfación</t>
  </si>
  <si>
    <t>Indicadores de calidad</t>
  </si>
  <si>
    <t>Caja chica</t>
  </si>
  <si>
    <t>pagos a proveedores</t>
  </si>
  <si>
    <t>gastos a reserva de comprobar</t>
  </si>
  <si>
    <t>papelería y consumibles</t>
  </si>
  <si>
    <t>vehículos</t>
  </si>
  <si>
    <t>Almacén</t>
  </si>
  <si>
    <t>inventarios de mobiliario</t>
  </si>
  <si>
    <t>resguardos de mobiliario y equipo</t>
  </si>
  <si>
    <t>Inmuebles</t>
  </si>
  <si>
    <t xml:space="preserve">Mantenimiento </t>
  </si>
  <si>
    <t>Taller mecanico</t>
  </si>
  <si>
    <t>Moviliario y equipo</t>
  </si>
  <si>
    <t>Equipo informático</t>
  </si>
  <si>
    <t>seguros</t>
  </si>
  <si>
    <t>Movimientos de personal</t>
  </si>
  <si>
    <t xml:space="preserve">Expediente de personal </t>
  </si>
  <si>
    <t xml:space="preserve">Incidencias </t>
  </si>
  <si>
    <t>Licencias con goce y sin goce de sueldo</t>
  </si>
  <si>
    <t>Vida</t>
  </si>
  <si>
    <t>Vehículos</t>
  </si>
  <si>
    <t xml:space="preserve">Contratos Eventuales </t>
  </si>
  <si>
    <t>Juicios de Nulidad</t>
  </si>
  <si>
    <t>Juicios de Responsabilidad Patrimonial</t>
  </si>
  <si>
    <t>Ayuntamiento</t>
  </si>
  <si>
    <t>01</t>
  </si>
  <si>
    <t>02</t>
  </si>
  <si>
    <t xml:space="preserve">Juez Administrativo General </t>
  </si>
  <si>
    <t>Jueces Administrativos</t>
  </si>
  <si>
    <t>Procesos Administrativos</t>
  </si>
  <si>
    <t>Exhortos</t>
  </si>
  <si>
    <t xml:space="preserve">Secretarios de Estudio y Cuenta </t>
  </si>
  <si>
    <t>Notificaciones</t>
  </si>
  <si>
    <t>Por lista</t>
  </si>
  <si>
    <t>Autorizó</t>
  </si>
  <si>
    <t>Nombre y Firma (Titular)</t>
  </si>
  <si>
    <t>Adquisiciones</t>
  </si>
  <si>
    <t>Atención A Requerimientos</t>
  </si>
  <si>
    <t>Entrega - Recepción</t>
  </si>
  <si>
    <t>Estructura Orgánica</t>
  </si>
  <si>
    <t>Evaluación</t>
  </si>
  <si>
    <t>Libro De Registro De Expedientes</t>
  </si>
  <si>
    <t>Presupuesto Basado en Resultados (PBR)</t>
  </si>
  <si>
    <t>Solicitud De Pagos</t>
  </si>
  <si>
    <t>Clave Fondo</t>
  </si>
  <si>
    <t>Clave Sub Fondo</t>
  </si>
  <si>
    <t>Clave Seccion</t>
  </si>
  <si>
    <t>Clave Sub Seccion</t>
  </si>
  <si>
    <t>Clave Serie</t>
  </si>
  <si>
    <t xml:space="preserve">Serie </t>
  </si>
  <si>
    <t>Clave Sub Serie</t>
  </si>
  <si>
    <t xml:space="preserve">Sub serie </t>
  </si>
  <si>
    <t>Clave de Clasificacion Archivistica</t>
  </si>
  <si>
    <t>4010</t>
  </si>
  <si>
    <t>00</t>
  </si>
  <si>
    <t>Solicitudes de pago extraordinario</t>
  </si>
  <si>
    <t>Archivo</t>
  </si>
  <si>
    <t>Transferencia primarias</t>
  </si>
  <si>
    <t>017</t>
  </si>
  <si>
    <t>045</t>
  </si>
  <si>
    <t>033</t>
  </si>
  <si>
    <t>052</t>
  </si>
  <si>
    <t>Seguros</t>
  </si>
  <si>
    <t>055</t>
  </si>
  <si>
    <t>058</t>
  </si>
  <si>
    <t>012</t>
  </si>
  <si>
    <t>040</t>
  </si>
  <si>
    <t>025</t>
  </si>
  <si>
    <t>027</t>
  </si>
  <si>
    <t>031</t>
  </si>
  <si>
    <t>023</t>
  </si>
  <si>
    <t>002</t>
  </si>
  <si>
    <t>016</t>
  </si>
  <si>
    <t>039</t>
  </si>
  <si>
    <t>175</t>
  </si>
  <si>
    <t>115</t>
  </si>
  <si>
    <t>157</t>
  </si>
  <si>
    <t>107</t>
  </si>
  <si>
    <t>Clave de Clasificación Archivística</t>
  </si>
  <si>
    <t>Papelería y consumibles</t>
  </si>
  <si>
    <t>Mobiliario y equipo</t>
  </si>
  <si>
    <t>Inventarios de mobiliario</t>
  </si>
  <si>
    <t>Resguardos de mobiliario y equipo</t>
  </si>
  <si>
    <t>Perfiles de puesto</t>
  </si>
  <si>
    <t>Tabulador</t>
  </si>
  <si>
    <t>Organigramas</t>
  </si>
  <si>
    <t xml:space="preserve">Clima laboral </t>
  </si>
  <si>
    <t>Evaluación al desempeño</t>
  </si>
  <si>
    <t>Pagos a proveedores</t>
  </si>
  <si>
    <t>Gastos a reserva de comprobar</t>
  </si>
  <si>
    <t xml:space="preserve">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</si>
  <si>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</si>
  <si>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</si>
  <si>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</si>
  <si>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</si>
  <si>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</si>
  <si>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</si>
  <si>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</si>
  <si>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</si>
  <si>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</si>
  <si>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</si>
  <si>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</si>
  <si>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</si>
  <si>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</si>
  <si>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</si>
  <si>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</si>
  <si>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</si>
  <si>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</si>
  <si>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</si>
  <si>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</si>
  <si>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</si>
  <si>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</si>
  <si>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</si>
  <si>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</si>
  <si>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JUSTIFICACION DE VIGENCIA (BASE LEGAL)</t>
  </si>
  <si>
    <t>Atención a requerimientos</t>
  </si>
  <si>
    <t>Control patrimonial</t>
  </si>
  <si>
    <t>Estructura orgánica</t>
  </si>
  <si>
    <t>Presupuesto basado en resultados (PBR)</t>
  </si>
  <si>
    <t>Anteproyecto presupuesto de egresos</t>
  </si>
  <si>
    <t>Recursos humanos</t>
  </si>
  <si>
    <t>Solicitud de pagos</t>
  </si>
  <si>
    <t xml:space="preserve">                                          GUÍA DE ARCHIVO DOCUMENTAL, DEL MUNICIPIO DE LEÓN GUANAJUATO</t>
  </si>
  <si>
    <t xml:space="preserve">Contratos eventuales </t>
  </si>
  <si>
    <t>Encuestas de satisfacción</t>
  </si>
  <si>
    <t>Taller mecánico</t>
  </si>
  <si>
    <t>Procesos administrativos</t>
  </si>
  <si>
    <t>Libro de registro de expedientes</t>
  </si>
  <si>
    <t>Juicios de responsabilidad patrimonial</t>
  </si>
  <si>
    <t>20ML.4010/01.00/175.01</t>
  </si>
  <si>
    <t>20ML.4010/01.01/175.01</t>
  </si>
  <si>
    <t xml:space="preserve"> Juzgados Administrativos </t>
  </si>
  <si>
    <t xml:space="preserve">Solicitudes de transferencias primarias, así como dictamenes de baja documental </t>
  </si>
  <si>
    <t xml:space="preserve">LEY ORGANICA MUNICIPAL PARA EL ESTADO DE GUANAJUATO, CODIGO DE PROCEDIMIENTO Y JUSTICIA ADMINISTRATIVA PARA EL ESTADO Y LOS MUNICIPIOS DE GUANAJUATO, REGLAMENTO DE JUSTICIA ADMINISTRATIVA DE LEON, GUANAJUATO, LEY DE RESPONSABILIDAD PATRIMONIAL DEL ESTADO
Y LOS MUNICIPIOS DE GUANAJUATO, NORMATIVIDAD MUNICIPAL DE LEON GUANJUATO.  </t>
  </si>
  <si>
    <t xml:space="preserve">Expediente con las actuaciones de los procesos administrativos y los juicios de responsabilidad patrimonial </t>
  </si>
  <si>
    <t xml:space="preserve">Solicitudes de transferencias primarias, así como dictamenes  de baja documental </t>
  </si>
  <si>
    <t>Ley de Transparencia y Acceso a la Información Pública para el Estado de Guanajuato. Artículo. 25 Fracción. IV. Constituir y mantener actualizados sus sistemas de archivo y gestión documental, conforme a la normatividad aplicable.</t>
  </si>
  <si>
    <t>VALIDO</t>
  </si>
  <si>
    <t>LIC. ELIVERIO GARCIA MONZON</t>
  </si>
  <si>
    <t>Correo electrónico: erika.ambriz@leon.gob.mx y ofelia.gomezh@leon.gob.mx</t>
  </si>
  <si>
    <t xml:space="preserve">Legajo mensual de lista de notificaciones </t>
  </si>
  <si>
    <t>Oficios-circulares</t>
  </si>
  <si>
    <t xml:space="preserve">Expediente con oficios con de solicitud de informacion, notificacion de auditorias </t>
  </si>
  <si>
    <t>Expediente con resguardos de bienes</t>
  </si>
  <si>
    <t>Expediente con oficios enviados y recibidos</t>
  </si>
  <si>
    <t xml:space="preserve">Expediente con documentos de reestructuras y organigramas </t>
  </si>
  <si>
    <t>Expediente oficios y evaluaciones del desempeño</t>
  </si>
  <si>
    <t>Expediente con los informes y actualizaciones de los mismos</t>
  </si>
  <si>
    <t>Expediente con los procesos y procedimeintos.</t>
  </si>
  <si>
    <t>Expediente con oficios y solicitudes de mantenimiento</t>
  </si>
  <si>
    <t>Expediente con manuales de calidad</t>
  </si>
  <si>
    <t>Expediente con seguros de vida</t>
  </si>
  <si>
    <t>Expediente con solicitudes de transferencia y solicitudes de pago</t>
  </si>
  <si>
    <t>oficios-circulares</t>
  </si>
  <si>
    <t xml:space="preserve">JUEZ ADMINISTRATIVO GENERAL </t>
  </si>
  <si>
    <t>Juzgados Administrativos Municipales</t>
  </si>
  <si>
    <t>20ML.4010/01.00/002.01</t>
  </si>
  <si>
    <t>20ML.4010/01.00/002.02</t>
  </si>
  <si>
    <t>20ML.4010/01.00/002.03</t>
  </si>
  <si>
    <t>20ML.4010/01.00/002.04</t>
  </si>
  <si>
    <t>20ML.4010/01.00/012.01</t>
  </si>
  <si>
    <t>20ML.4010/01.00/012.02</t>
  </si>
  <si>
    <t>20ML.4010/01.00/012.03</t>
  </si>
  <si>
    <t>20ML.4010/01.00/016.01</t>
  </si>
  <si>
    <t>20ML.4010/01.00/016.02</t>
  </si>
  <si>
    <t>20ML.4010/01.00/017.01</t>
  </si>
  <si>
    <t>20ML.4010/01.00/023.00</t>
  </si>
  <si>
    <t>20ML.4010/01.00/025.01</t>
  </si>
  <si>
    <t>20ML.4010/01.00/025.02</t>
  </si>
  <si>
    <t>20ML.4010/01.00/025.03</t>
  </si>
  <si>
    <t>20ML.4010/01.00/027.01</t>
  </si>
  <si>
    <t>20ML.4010/01.00/027.02</t>
  </si>
  <si>
    <t>20ML.4010/01.00/027.03</t>
  </si>
  <si>
    <t>20ML.4010/01.00/031.01</t>
  </si>
  <si>
    <t>20ML.4010/01.00/031.02</t>
  </si>
  <si>
    <t>20ML.4010/01.00/033.01</t>
  </si>
  <si>
    <t>20ML.4010/01.00/039.01</t>
  </si>
  <si>
    <t>20ML.4010/01.00/039.02</t>
  </si>
  <si>
    <t>20ML.4010/01.00/039.03</t>
  </si>
  <si>
    <t>20ML.4010/01.00/039.04</t>
  </si>
  <si>
    <t>20ML.4010/01.00/040.01</t>
  </si>
  <si>
    <t>20ML.4010/01.00/040.02</t>
  </si>
  <si>
    <t>20ML.4010/01.00/045.01</t>
  </si>
  <si>
    <t>20ML.4010/01.00/045.02</t>
  </si>
  <si>
    <t>20ML.4010/01.00/045.03</t>
  </si>
  <si>
    <t>20ML.4010/01.00/052.01</t>
  </si>
  <si>
    <t>20ML.4010/01.00/052.02</t>
  </si>
  <si>
    <t>20ML.4010/01.00/052.03</t>
  </si>
  <si>
    <t>20ML.4010/01.00/052.04</t>
  </si>
  <si>
    <t>20ML.4010/01.00/052.05</t>
  </si>
  <si>
    <t>20ML.4010/01.00/052.06</t>
  </si>
  <si>
    <t>20ML.4010/01.00/055.01</t>
  </si>
  <si>
    <t>20ML.4010/01.00/055.02</t>
  </si>
  <si>
    <t>20ML.4010/01.00/058.01</t>
  </si>
  <si>
    <t>20ML.4010/01.00/058.02</t>
  </si>
  <si>
    <t>20ML.4010/01.00/058.03</t>
  </si>
  <si>
    <t>20ML.4010/01.00/115.01</t>
  </si>
  <si>
    <t>20ML.4010/01.00/115.02</t>
  </si>
  <si>
    <t>20ML.4010/01.00/115.03</t>
  </si>
  <si>
    <t>20ML.4010/01.01/107.01</t>
  </si>
  <si>
    <t>20ML.4010/01.01/157.00</t>
  </si>
  <si>
    <t>03</t>
  </si>
  <si>
    <t>04</t>
  </si>
  <si>
    <t>05</t>
  </si>
  <si>
    <t>06</t>
  </si>
  <si>
    <t>Juicios de nulidad</t>
  </si>
  <si>
    <t xml:space="preserve">Correspondencia </t>
  </si>
  <si>
    <t>Entrega - recepción</t>
  </si>
  <si>
    <t>Tipo de archivo: Archivo de Trámite</t>
  </si>
  <si>
    <t>Teléfono: (477) 7-88-00-73</t>
  </si>
  <si>
    <t>Expediente con solicitudes de compra, facturas, cotizaciones y oficios de visto bueno</t>
  </si>
  <si>
    <t>Expediente con la información relativa a la Entrega - recepción</t>
  </si>
  <si>
    <t>Expediente con oficios y el anteproyecto de presupuesto basado en resultados (PBR)</t>
  </si>
  <si>
    <t>Expediente recursos humanos</t>
  </si>
  <si>
    <t xml:space="preserve">Registro de las entradas y salidad de los juicio de nulidad interpuestos en los juzgados administativos municipales </t>
  </si>
  <si>
    <t>Sección: 01 Gestión de los Juzgados Administrativos Municipales</t>
  </si>
  <si>
    <t>Unidad administrativa:  Juzgados Administrativos Municipales</t>
  </si>
  <si>
    <t>Nombre del encargado:   C.P. Erika Ambriz García, Lic. Ofelia Gomez Hernández</t>
  </si>
  <si>
    <t>Dirección: Juárez 237 Centro</t>
  </si>
  <si>
    <t>Cargo: Coordinadora Administrativa y responsable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</si>
</sst>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[$-80A]General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3" fillId="0" borderId="0"/>
    <xf numFmtId="166" fontId="15" fillId="0" borderId="0" applyBorder="0" applyProtection="0"/>
  </cellStyleXfs>
  <cellXfs count="211">
    <xf numFmtId="0" fontId="0" fillId="0" borderId="0" xfId="0"/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8" fillId="0" borderId="3" xfId="2" applyFont="1" applyBorder="1" applyAlignment="1">
      <alignment wrapText="1"/>
    </xf>
    <xf numFmtId="0" fontId="0" fillId="0" borderId="0" xfId="0" applyAlignment="1">
      <alignment horizontal="center"/>
    </xf>
    <xf numFmtId="49" fontId="6" fillId="0" borderId="4" xfId="0" applyNumberFormat="1" applyFont="1" applyFill="1" applyBorder="1" applyAlignment="1">
      <alignment vertical="center" wrapText="1"/>
    </xf>
    <xf numFmtId="0" fontId="0" fillId="0" borderId="7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3" xfId="2" applyFont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0" fillId="0" borderId="0" xfId="0" applyNumberFormat="1"/>
    <xf numFmtId="0" fontId="4" fillId="0" borderId="0" xfId="0" applyFont="1" applyBorder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left" wrapText="1"/>
    </xf>
    <xf numFmtId="0" fontId="11" fillId="3" borderId="3" xfId="2" applyFont="1" applyFill="1" applyBorder="1" applyAlignment="1">
      <alignment horizontal="left" wrapText="1"/>
    </xf>
    <xf numFmtId="49" fontId="9" fillId="3" borderId="3" xfId="0" applyNumberFormat="1" applyFont="1" applyFill="1" applyBorder="1" applyAlignment="1">
      <alignment horizontal="left" vertical="center" wrapText="1"/>
    </xf>
    <xf numFmtId="49" fontId="9" fillId="5" borderId="3" xfId="0" applyNumberFormat="1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wrapText="1"/>
    </xf>
    <xf numFmtId="49" fontId="9" fillId="4" borderId="3" xfId="0" applyNumberFormat="1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0" fillId="0" borderId="0" xfId="0" applyAlignment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vertical="center"/>
    </xf>
    <xf numFmtId="165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6" fontId="11" fillId="0" borderId="0" xfId="4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/>
    <xf numFmtId="49" fontId="9" fillId="4" borderId="3" xfId="0" applyNumberFormat="1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/>
    </xf>
    <xf numFmtId="49" fontId="9" fillId="0" borderId="14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justify" vertical="justify" wrapText="1"/>
    </xf>
    <xf numFmtId="0" fontId="11" fillId="0" borderId="0" xfId="0" applyFont="1" applyFill="1" applyBorder="1" applyAlignment="1">
      <alignment horizontal="justify" vertical="justify" wrapText="1"/>
    </xf>
    <xf numFmtId="0" fontId="10" fillId="0" borderId="3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/>
    <xf numFmtId="0" fontId="9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justify" wrapText="1"/>
    </xf>
    <xf numFmtId="0" fontId="19" fillId="0" borderId="0" xfId="0" applyFont="1" applyFill="1" applyBorder="1" applyAlignment="1">
      <alignment horizontal="center" vertical="justify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vertical="center"/>
    </xf>
    <xf numFmtId="49" fontId="9" fillId="3" borderId="3" xfId="0" applyNumberFormat="1" applyFont="1" applyFill="1" applyBorder="1" applyAlignment="1">
      <alignment vertical="center" wrapText="1"/>
    </xf>
    <xf numFmtId="49" fontId="9" fillId="5" borderId="3" xfId="0" applyNumberFormat="1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11" fillId="0" borderId="3" xfId="2" applyNumberFormat="1" applyFont="1" applyFill="1" applyBorder="1" applyAlignment="1">
      <alignment vertical="center"/>
    </xf>
    <xf numFmtId="0" fontId="11" fillId="0" borderId="3" xfId="2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vertical="center" wrapText="1"/>
    </xf>
    <xf numFmtId="0" fontId="11" fillId="0" borderId="9" xfId="3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 textRotation="90" wrapText="1"/>
    </xf>
    <xf numFmtId="0" fontId="9" fillId="0" borderId="0" xfId="0" applyNumberFormat="1" applyFont="1" applyFill="1" applyBorder="1" applyAlignment="1">
      <alignment horizontal="center" vertical="center" textRotation="90" wrapText="1"/>
    </xf>
    <xf numFmtId="0" fontId="9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49" fontId="1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9" xfId="0" applyFont="1" applyBorder="1" applyAlignment="1">
      <alignment vertical="center" wrapText="1"/>
    </xf>
    <xf numFmtId="0" fontId="17" fillId="2" borderId="8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center" wrapText="1"/>
    </xf>
    <xf numFmtId="0" fontId="17" fillId="2" borderId="9" xfId="0" applyFont="1" applyFill="1" applyBorder="1" applyAlignment="1">
      <alignment horizontal="left" vertical="top" wrapText="1"/>
    </xf>
    <xf numFmtId="49" fontId="9" fillId="0" borderId="9" xfId="0" applyNumberFormat="1" applyFont="1" applyFill="1" applyBorder="1" applyAlignment="1">
      <alignment horizontal="left" vertical="center" wrapText="1"/>
    </xf>
    <xf numFmtId="0" fontId="11" fillId="0" borderId="16" xfId="3" applyFont="1" applyFill="1" applyBorder="1" applyAlignment="1">
      <alignment horizontal="left" vertical="center"/>
    </xf>
    <xf numFmtId="0" fontId="11" fillId="0" borderId="9" xfId="3" applyFont="1" applyFill="1" applyBorder="1" applyAlignment="1">
      <alignment horizontal="left" vertical="center"/>
    </xf>
    <xf numFmtId="0" fontId="11" fillId="0" borderId="9" xfId="3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11" fillId="0" borderId="20" xfId="3" applyFont="1" applyFill="1" applyBorder="1" applyAlignment="1">
      <alignment horizontal="left" vertical="center"/>
    </xf>
    <xf numFmtId="0" fontId="11" fillId="0" borderId="3" xfId="3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wrapText="1"/>
    </xf>
    <xf numFmtId="0" fontId="8" fillId="0" borderId="3" xfId="2" applyFont="1" applyBorder="1" applyAlignment="1">
      <alignment horizontal="left"/>
    </xf>
    <xf numFmtId="0" fontId="8" fillId="0" borderId="4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vertical="center" wrapText="1"/>
    </xf>
    <xf numFmtId="0" fontId="11" fillId="3" borderId="3" xfId="2" applyFont="1" applyFill="1" applyBorder="1" applyAlignment="1">
      <alignment vertical="center"/>
    </xf>
    <xf numFmtId="49" fontId="9" fillId="3" borderId="3" xfId="0" applyNumberFormat="1" applyFont="1" applyFill="1" applyBorder="1" applyAlignment="1">
      <alignment vertical="center" wrapText="1"/>
    </xf>
    <xf numFmtId="0" fontId="9" fillId="0" borderId="13" xfId="0" applyNumberFormat="1" applyFont="1" applyFill="1" applyBorder="1" applyAlignment="1">
      <alignment horizontal="center" vertical="center" textRotation="90" wrapText="1"/>
    </xf>
    <xf numFmtId="0" fontId="9" fillId="0" borderId="3" xfId="0" applyNumberFormat="1" applyFont="1" applyFill="1" applyBorder="1" applyAlignment="1">
      <alignment horizontal="center" vertical="center" textRotation="90" wrapText="1"/>
    </xf>
    <xf numFmtId="49" fontId="9" fillId="0" borderId="3" xfId="0" applyNumberFormat="1" applyFont="1" applyFill="1" applyBorder="1" applyAlignment="1">
      <alignment horizontal="center" vertical="center" textRotation="90" wrapText="1"/>
    </xf>
    <xf numFmtId="0" fontId="20" fillId="0" borderId="0" xfId="0" applyFont="1" applyFill="1" applyBorder="1" applyAlignment="1">
      <alignment horizontal="center" vertical="justify" wrapText="1"/>
    </xf>
    <xf numFmtId="0" fontId="19" fillId="0" borderId="0" xfId="0" applyFont="1" applyFill="1" applyBorder="1" applyAlignment="1">
      <alignment horizontal="center" vertical="justify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49" fontId="13" fillId="6" borderId="3" xfId="0" applyNumberFormat="1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justify"/>
    </xf>
    <xf numFmtId="0" fontId="9" fillId="0" borderId="19" xfId="0" applyFont="1" applyBorder="1" applyAlignment="1">
      <alignment horizontal="left" vertical="justify"/>
    </xf>
    <xf numFmtId="0" fontId="9" fillId="0" borderId="20" xfId="0" applyFont="1" applyBorder="1" applyAlignment="1">
      <alignment horizontal="left" vertical="justify"/>
    </xf>
    <xf numFmtId="0" fontId="9" fillId="0" borderId="9" xfId="0" applyFont="1" applyBorder="1" applyAlignment="1">
      <alignment horizontal="justify" vertical="justify" wrapText="1"/>
    </xf>
    <xf numFmtId="0" fontId="9" fillId="0" borderId="16" xfId="0" applyFont="1" applyBorder="1" applyAlignment="1">
      <alignment horizontal="justify" vertical="justify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</cellXfs>
  <cellStyles count="5">
    <cellStyle name="Excel Built-in Normal" xfId="4"/>
    <cellStyle name="Normal" xfId="0" builtinId="0"/>
    <cellStyle name="Normal 2" xfId="1"/>
    <cellStyle name="Normal 2 2" xfId="2"/>
    <cellStyle name="Normal 2 2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103909</xdr:colOff>
      <xdr:row>1</xdr:row>
      <xdr:rowOff>121227</xdr:rowOff>
    </xdr:from>
    <xdr:to>
      <xdr:col>3</xdr:col>
      <xdr:colOff>925919</xdr:colOff>
      <xdr:row>2</xdr:row>
      <xdr:rowOff>18403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834A1B-15FD-4B9D-93A6-62944A1E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9" y="1160318"/>
          <a:ext cx="2657737" cy="936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63500</xdr:rowOff>
    </xdr:from>
    <xdr:to>
      <xdr:col>2</xdr:col>
      <xdr:colOff>203653</xdr:colOff>
      <xdr:row>2</xdr:row>
      <xdr:rowOff>300612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38124" y="63500"/>
          <a:ext cx="1000125" cy="14436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56"/>
  <sheetViews>
    <sheetView zoomScale="55" zoomScaleNormal="5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H7" sqref="H7"/>
    </sheetView>
  </sheetViews>
  <sheetFormatPr baseColWidth="10" defaultRowHeight="81.75" customHeight="1" x14ac:dyDescent="0.25"/>
  <cols>
    <col min="1" max="1" width="3.5703125" customWidth="1"/>
    <col min="2" max="2" width="18.42578125" customWidth="1"/>
    <col min="3" max="3" width="9" customWidth="1"/>
    <col min="4" max="4" width="17.140625" customWidth="1"/>
    <col min="5" max="5" width="9" customWidth="1"/>
    <col min="6" max="6" width="24" customWidth="1"/>
    <col min="8" max="8" width="24.28515625" customWidth="1"/>
    <col min="9" max="9" width="12.5703125" style="12" customWidth="1"/>
    <col min="10" max="10" width="22.85546875" customWidth="1"/>
    <col min="11" max="11" width="13.28515625" customWidth="1"/>
    <col min="12" max="12" width="27" style="4" bestFit="1" customWidth="1"/>
    <col min="13" max="13" width="9.85546875" customWidth="1"/>
    <col min="14" max="14" width="40.140625" bestFit="1" customWidth="1"/>
    <col min="15" max="15" width="18.5703125" customWidth="1"/>
  </cols>
  <sheetData>
    <row r="1" spans="2:15" ht="13.5" customHeight="1" x14ac:dyDescent="0.25"/>
    <row r="2" spans="2:15" ht="81.75" customHeight="1" x14ac:dyDescent="0.5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2:15" ht="81.75" customHeight="1" x14ac:dyDescent="0.25">
      <c r="B3" s="19" t="s">
        <v>1</v>
      </c>
      <c r="C3" s="20" t="s">
        <v>78</v>
      </c>
      <c r="D3" s="20" t="s">
        <v>2</v>
      </c>
      <c r="E3" s="21" t="s">
        <v>79</v>
      </c>
      <c r="F3" s="20" t="s">
        <v>3</v>
      </c>
      <c r="G3" s="21" t="s">
        <v>80</v>
      </c>
      <c r="H3" s="20" t="s">
        <v>4</v>
      </c>
      <c r="I3" s="21" t="s">
        <v>81</v>
      </c>
      <c r="J3" s="20" t="s">
        <v>5</v>
      </c>
      <c r="K3" s="21" t="s">
        <v>82</v>
      </c>
      <c r="L3" s="21" t="s">
        <v>83</v>
      </c>
      <c r="M3" s="22" t="s">
        <v>84</v>
      </c>
      <c r="N3" s="20" t="s">
        <v>85</v>
      </c>
      <c r="O3" s="23" t="s">
        <v>86</v>
      </c>
    </row>
    <row r="4" spans="2:15" s="2" customFormat="1" ht="49.5" customHeight="1" x14ac:dyDescent="0.25">
      <c r="B4" s="1" t="s">
        <v>6</v>
      </c>
      <c r="C4" s="1" t="s">
        <v>23</v>
      </c>
      <c r="D4" s="1" t="s">
        <v>24</v>
      </c>
      <c r="E4" s="1" t="s">
        <v>25</v>
      </c>
      <c r="F4" s="1" t="s">
        <v>7</v>
      </c>
      <c r="G4" s="1" t="s">
        <v>59</v>
      </c>
      <c r="H4" s="1" t="s">
        <v>61</v>
      </c>
      <c r="I4" s="1"/>
      <c r="J4" s="1"/>
      <c r="K4" s="1"/>
      <c r="L4" s="5"/>
      <c r="O4" s="3"/>
    </row>
    <row r="5" spans="2:15" s="2" customFormat="1" ht="36.7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31" t="s">
        <v>76</v>
      </c>
      <c r="M5" s="6"/>
      <c r="N5" s="7" t="s">
        <v>12</v>
      </c>
      <c r="O5" s="3"/>
    </row>
    <row r="6" spans="2:15" s="2" customFormat="1" ht="18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32"/>
      <c r="M6" s="6"/>
      <c r="N6" s="7" t="s">
        <v>8</v>
      </c>
      <c r="O6" s="3"/>
    </row>
    <row r="7" spans="2:15" s="2" customFormat="1" ht="18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33"/>
      <c r="M7" s="6"/>
      <c r="N7" s="7" t="s">
        <v>9</v>
      </c>
      <c r="O7" s="3"/>
    </row>
    <row r="8" spans="2:15" s="2" customFormat="1" ht="18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8" t="s">
        <v>22</v>
      </c>
      <c r="M8" s="9"/>
      <c r="N8" s="9" t="s">
        <v>58</v>
      </c>
      <c r="O8" s="3"/>
    </row>
    <row r="9" spans="2:15" s="2" customFormat="1" ht="18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41" t="s">
        <v>14</v>
      </c>
      <c r="M9" s="9"/>
      <c r="N9" s="9" t="s">
        <v>49</v>
      </c>
      <c r="O9" s="3"/>
    </row>
    <row r="10" spans="2:15" s="2" customFormat="1" ht="18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42"/>
      <c r="M10" s="9"/>
      <c r="N10" s="9" t="s">
        <v>55</v>
      </c>
      <c r="O10" s="3"/>
    </row>
    <row r="11" spans="2:15" s="2" customFormat="1" ht="18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42"/>
      <c r="M11" s="9"/>
      <c r="N11" s="9" t="s">
        <v>50</v>
      </c>
      <c r="O11" s="3"/>
    </row>
    <row r="12" spans="2:15" s="2" customFormat="1" ht="34.5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42"/>
      <c r="M12" s="9"/>
      <c r="N12" s="9" t="s">
        <v>51</v>
      </c>
      <c r="O12" s="3"/>
    </row>
    <row r="13" spans="2:15" s="2" customFormat="1" ht="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42"/>
      <c r="M13" s="9"/>
      <c r="N13" s="9" t="s">
        <v>15</v>
      </c>
      <c r="O13" s="3"/>
    </row>
    <row r="14" spans="2:15" s="2" customFormat="1" ht="30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43"/>
      <c r="M14" s="9"/>
      <c r="N14" s="9" t="s">
        <v>52</v>
      </c>
      <c r="O14" s="3"/>
    </row>
    <row r="15" spans="2:15" s="2" customFormat="1" ht="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31" t="s">
        <v>48</v>
      </c>
      <c r="M15" s="9"/>
      <c r="N15" s="9" t="s">
        <v>53</v>
      </c>
      <c r="O15" s="3"/>
    </row>
    <row r="16" spans="2:15" s="2" customFormat="1" ht="18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33"/>
      <c r="M16" s="9"/>
      <c r="N16" s="9" t="s">
        <v>54</v>
      </c>
      <c r="O16" s="3"/>
    </row>
    <row r="17" spans="2:15" s="2" customFormat="1" ht="18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31" t="s">
        <v>77</v>
      </c>
      <c r="M17" s="9"/>
      <c r="N17" s="7" t="s">
        <v>35</v>
      </c>
      <c r="O17" s="3"/>
    </row>
    <row r="18" spans="2:15" s="2" customFormat="1" ht="18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32"/>
      <c r="M18" s="9"/>
      <c r="N18" s="7" t="s">
        <v>36</v>
      </c>
      <c r="O18" s="3"/>
    </row>
    <row r="19" spans="2:15" s="2" customFormat="1" ht="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33"/>
      <c r="M19" s="9"/>
      <c r="N19" s="7" t="s">
        <v>37</v>
      </c>
      <c r="O19" s="3"/>
    </row>
    <row r="20" spans="2:15" s="2" customFormat="1" ht="18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8" t="s">
        <v>30</v>
      </c>
      <c r="M20" s="9"/>
      <c r="N20" s="9"/>
      <c r="O20" s="3"/>
    </row>
    <row r="21" spans="2:15" s="2" customFormat="1" ht="18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34" t="s">
        <v>71</v>
      </c>
      <c r="M21" s="7"/>
      <c r="N21" s="7" t="s">
        <v>26</v>
      </c>
      <c r="O21" s="3"/>
    </row>
    <row r="22" spans="2:15" s="2" customFormat="1" ht="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34"/>
      <c r="M22" s="7"/>
      <c r="N22" s="10" t="s">
        <v>27</v>
      </c>
      <c r="O22" s="3"/>
    </row>
    <row r="23" spans="2:15" s="2" customFormat="1" ht="1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34"/>
      <c r="M23" s="7"/>
      <c r="N23" s="10" t="s">
        <v>28</v>
      </c>
      <c r="O23" s="3"/>
    </row>
    <row r="24" spans="2:15" s="2" customFormat="1" ht="1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35" t="s">
        <v>10</v>
      </c>
      <c r="M24" s="7"/>
      <c r="N24" s="11" t="s">
        <v>11</v>
      </c>
      <c r="O24" s="3"/>
    </row>
    <row r="25" spans="2:15" s="2" customFormat="1" ht="18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35"/>
      <c r="M25" s="7"/>
      <c r="N25" s="11" t="s">
        <v>29</v>
      </c>
      <c r="O25" s="3"/>
    </row>
    <row r="26" spans="2:15" s="2" customFormat="1" ht="18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35" t="s">
        <v>73</v>
      </c>
      <c r="M26" s="7"/>
      <c r="N26" s="11" t="s">
        <v>16</v>
      </c>
      <c r="O26" s="3"/>
    </row>
    <row r="27" spans="2:15" s="2" customFormat="1" ht="18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35"/>
      <c r="M27" s="7"/>
      <c r="N27" s="7" t="s">
        <v>17</v>
      </c>
      <c r="O27" s="3"/>
    </row>
    <row r="28" spans="2:15" s="2" customFormat="1" ht="18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35"/>
      <c r="M28" s="7"/>
      <c r="N28" s="7" t="s">
        <v>18</v>
      </c>
      <c r="O28" s="3"/>
    </row>
    <row r="29" spans="2:15" s="2" customFormat="1" ht="18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35" t="s">
        <v>74</v>
      </c>
      <c r="M29" s="7"/>
      <c r="N29" s="7" t="s">
        <v>31</v>
      </c>
      <c r="O29" s="3"/>
    </row>
    <row r="30" spans="2:15" s="2" customFormat="1" ht="18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35"/>
      <c r="M30" s="7"/>
      <c r="N30" s="7" t="s">
        <v>32</v>
      </c>
      <c r="O30" s="3"/>
    </row>
    <row r="31" spans="2:15" s="2" customFormat="1" ht="18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35"/>
      <c r="M31" s="7"/>
      <c r="N31" s="7" t="s">
        <v>33</v>
      </c>
      <c r="O31" s="3"/>
    </row>
    <row r="32" spans="2:15" s="2" customFormat="1" ht="18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36" t="s">
        <v>34</v>
      </c>
      <c r="M32" s="7"/>
      <c r="N32" s="7" t="s">
        <v>21</v>
      </c>
      <c r="O32" s="3"/>
    </row>
    <row r="33" spans="2:15" s="2" customFormat="1" ht="18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37"/>
      <c r="M33" s="7"/>
      <c r="N33" s="7" t="s">
        <v>19</v>
      </c>
      <c r="O33" s="3"/>
    </row>
    <row r="34" spans="2:15" s="2" customFormat="1" ht="18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8" t="s">
        <v>72</v>
      </c>
      <c r="M34" s="9"/>
      <c r="N34" s="9"/>
      <c r="O34" s="3"/>
    </row>
    <row r="35" spans="2:15" s="2" customFormat="1" ht="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38" t="s">
        <v>70</v>
      </c>
      <c r="M35" s="7"/>
      <c r="N35" s="7" t="s">
        <v>38</v>
      </c>
      <c r="O35" s="3"/>
    </row>
    <row r="36" spans="2:15" s="2" customFormat="1" ht="18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38"/>
      <c r="M36" s="7"/>
      <c r="N36" s="7" t="s">
        <v>13</v>
      </c>
      <c r="O36" s="3"/>
    </row>
    <row r="37" spans="2:15" s="2" customFormat="1" ht="18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38"/>
      <c r="M37" s="7"/>
      <c r="N37" s="7" t="s">
        <v>39</v>
      </c>
      <c r="O37" s="3"/>
    </row>
    <row r="38" spans="2:15" s="2" customFormat="1" ht="18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38"/>
      <c r="M38" s="7"/>
      <c r="N38" s="7" t="s">
        <v>40</v>
      </c>
      <c r="O38" s="3"/>
    </row>
    <row r="39" spans="2:15" s="2" customFormat="1" ht="18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38" t="s">
        <v>20</v>
      </c>
      <c r="M39" s="7"/>
      <c r="N39" s="7" t="s">
        <v>41</v>
      </c>
      <c r="O39" s="3"/>
    </row>
    <row r="40" spans="2:15" s="2" customFormat="1" ht="18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38"/>
      <c r="M40" s="7"/>
      <c r="N40" s="7" t="s">
        <v>42</v>
      </c>
      <c r="O40" s="3"/>
    </row>
    <row r="41" spans="2:15" s="2" customFormat="1" ht="18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38" t="s">
        <v>44</v>
      </c>
      <c r="M41" s="7"/>
      <c r="N41" s="7" t="s">
        <v>45</v>
      </c>
      <c r="O41" s="3"/>
    </row>
    <row r="42" spans="2:15" s="2" customFormat="1" ht="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38"/>
      <c r="M42" s="7"/>
      <c r="N42" s="7" t="s">
        <v>46</v>
      </c>
      <c r="O42" s="3"/>
    </row>
    <row r="43" spans="2:15" s="2" customFormat="1" ht="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38"/>
      <c r="M43" s="7"/>
      <c r="N43" s="7" t="s">
        <v>43</v>
      </c>
      <c r="O43" s="3"/>
    </row>
    <row r="44" spans="2:15" s="2" customFormat="1" ht="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38"/>
      <c r="M44" s="7"/>
      <c r="N44" s="7" t="s">
        <v>47</v>
      </c>
      <c r="O44" s="3"/>
    </row>
    <row r="45" spans="2:15" s="2" customFormat="1" ht="54" customHeight="1" x14ac:dyDescent="0.25">
      <c r="B45" s="1"/>
      <c r="C45" s="1"/>
      <c r="D45" s="1"/>
      <c r="E45" s="1"/>
      <c r="F45" s="1"/>
      <c r="G45" s="1" t="s">
        <v>60</v>
      </c>
      <c r="H45" s="1" t="s">
        <v>62</v>
      </c>
      <c r="I45" s="1"/>
      <c r="J45" s="1"/>
      <c r="K45" s="1"/>
      <c r="L45" s="131" t="s">
        <v>63</v>
      </c>
      <c r="M45" s="9"/>
      <c r="N45" s="13" t="s">
        <v>56</v>
      </c>
      <c r="O45" s="3"/>
    </row>
    <row r="46" spans="2:15" s="2" customFormat="1" ht="30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32"/>
      <c r="M46" s="9"/>
      <c r="N46" s="13" t="s">
        <v>57</v>
      </c>
      <c r="O46" s="3"/>
    </row>
    <row r="47" spans="2:15" s="2" customFormat="1" ht="18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L47" s="132"/>
      <c r="M47" s="9"/>
      <c r="N47" s="7" t="s">
        <v>64</v>
      </c>
      <c r="O47" s="3"/>
    </row>
    <row r="48" spans="2:15" s="2" customFormat="1" ht="36" customHeight="1" x14ac:dyDescent="0.25">
      <c r="B48" s="1"/>
      <c r="C48" s="1"/>
      <c r="D48" s="1"/>
      <c r="E48" s="1"/>
      <c r="F48" s="1"/>
      <c r="G48" s="1"/>
      <c r="H48" s="1"/>
      <c r="I48" s="144" t="s">
        <v>59</v>
      </c>
      <c r="J48" s="144" t="s">
        <v>65</v>
      </c>
      <c r="K48" s="1"/>
      <c r="L48" s="8" t="s">
        <v>75</v>
      </c>
      <c r="M48" s="6"/>
      <c r="N48" s="6"/>
      <c r="O48" s="3"/>
    </row>
    <row r="49" spans="2:15" s="2" customFormat="1" ht="18" x14ac:dyDescent="0.25">
      <c r="B49" s="1"/>
      <c r="C49" s="1"/>
      <c r="D49" s="1"/>
      <c r="E49" s="1"/>
      <c r="F49" s="1"/>
      <c r="G49" s="1"/>
      <c r="H49" s="1"/>
      <c r="I49" s="145"/>
      <c r="J49" s="145"/>
      <c r="K49" s="1"/>
      <c r="L49" s="8" t="s">
        <v>66</v>
      </c>
      <c r="M49" s="6"/>
      <c r="N49" s="6" t="s">
        <v>67</v>
      </c>
      <c r="O49" s="3"/>
    </row>
    <row r="50" spans="2:15" ht="15" x14ac:dyDescent="0.25"/>
    <row r="51" spans="2:15" ht="15" x14ac:dyDescent="0.25"/>
    <row r="52" spans="2:15" ht="15" x14ac:dyDescent="0.25"/>
    <row r="53" spans="2:15" ht="15.75" thickBot="1" x14ac:dyDescent="0.3">
      <c r="D53" s="14"/>
      <c r="E53" s="14"/>
      <c r="F53" s="14"/>
    </row>
    <row r="54" spans="2:15" s="15" customFormat="1" ht="15" x14ac:dyDescent="0.2">
      <c r="D54" s="130" t="s">
        <v>68</v>
      </c>
      <c r="E54" s="130"/>
      <c r="F54" s="130"/>
      <c r="I54" s="16"/>
      <c r="L54" s="17"/>
    </row>
    <row r="55" spans="2:15" s="15" customFormat="1" ht="15" x14ac:dyDescent="0.2">
      <c r="D55" s="130" t="s">
        <v>69</v>
      </c>
      <c r="E55" s="130"/>
      <c r="F55" s="130"/>
      <c r="I55" s="16"/>
      <c r="L55" s="17"/>
    </row>
    <row r="56" spans="2:15" ht="15" x14ac:dyDescent="0.25"/>
  </sheetData>
  <mergeCells count="18">
    <mergeCell ref="B2:O2"/>
    <mergeCell ref="L5:L7"/>
    <mergeCell ref="L15:L16"/>
    <mergeCell ref="L9:L14"/>
    <mergeCell ref="J48:J49"/>
    <mergeCell ref="I48:I49"/>
    <mergeCell ref="D54:F54"/>
    <mergeCell ref="D55:F55"/>
    <mergeCell ref="L17:L19"/>
    <mergeCell ref="L21:L23"/>
    <mergeCell ref="L24:L25"/>
    <mergeCell ref="L26:L28"/>
    <mergeCell ref="L29:L31"/>
    <mergeCell ref="L32:L33"/>
    <mergeCell ref="L35:L38"/>
    <mergeCell ref="L39:L40"/>
    <mergeCell ref="L41:L44"/>
    <mergeCell ref="L45:L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Z66"/>
  <sheetViews>
    <sheetView zoomScale="70" zoomScaleNormal="70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J4" sqref="J4:J44"/>
    </sheetView>
  </sheetViews>
  <sheetFormatPr baseColWidth="10" defaultRowHeight="81.75" customHeight="1" x14ac:dyDescent="0.25"/>
  <cols>
    <col min="1" max="1" width="2.7109375" style="40" customWidth="1"/>
    <col min="2" max="2" width="12.140625" customWidth="1"/>
    <col min="3" max="3" width="10.7109375" customWidth="1"/>
    <col min="4" max="4" width="9.7109375" customWidth="1"/>
    <col min="5" max="5" width="13.140625" style="24" customWidth="1"/>
    <col min="6" max="6" width="14.140625" customWidth="1"/>
    <col min="7" max="7" width="12" customWidth="1"/>
    <col min="8" max="8" width="19.140625" customWidth="1"/>
    <col min="9" max="9" width="11.5703125" style="12" customWidth="1"/>
    <col min="10" max="10" width="17.140625" customWidth="1"/>
    <col min="11" max="11" width="11.28515625" customWidth="1"/>
    <col min="12" max="12" width="24.28515625" style="37" customWidth="1"/>
    <col min="13" max="13" width="12.140625" style="12" customWidth="1"/>
    <col min="14" max="14" width="38.85546875" style="4" customWidth="1"/>
    <col min="15" max="15" width="29.85546875" customWidth="1"/>
  </cols>
  <sheetData>
    <row r="1" spans="1:26" ht="13.5" customHeight="1" x14ac:dyDescent="0.25"/>
    <row r="2" spans="1:26" ht="81.75" customHeight="1" x14ac:dyDescent="0.5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26" ht="81.75" customHeight="1" x14ac:dyDescent="0.25">
      <c r="B3" s="60" t="s">
        <v>1</v>
      </c>
      <c r="C3" s="61" t="s">
        <v>78</v>
      </c>
      <c r="D3" s="61" t="s">
        <v>2</v>
      </c>
      <c r="E3" s="62" t="s">
        <v>79</v>
      </c>
      <c r="F3" s="61" t="s">
        <v>3</v>
      </c>
      <c r="G3" s="62" t="s">
        <v>125</v>
      </c>
      <c r="H3" s="61" t="s">
        <v>4</v>
      </c>
      <c r="I3" s="62" t="s">
        <v>126</v>
      </c>
      <c r="J3" s="61" t="s">
        <v>5</v>
      </c>
      <c r="K3" s="62" t="s">
        <v>82</v>
      </c>
      <c r="L3" s="62" t="s">
        <v>83</v>
      </c>
      <c r="M3" s="63" t="s">
        <v>84</v>
      </c>
      <c r="N3" s="64" t="s">
        <v>85</v>
      </c>
      <c r="O3" s="61" t="s">
        <v>112</v>
      </c>
    </row>
    <row r="4" spans="1:26" s="2" customFormat="1" ht="18" x14ac:dyDescent="0.25">
      <c r="A4" s="25"/>
      <c r="B4" s="152" t="s">
        <v>6</v>
      </c>
      <c r="C4" s="153" t="s">
        <v>23</v>
      </c>
      <c r="D4" s="153" t="s">
        <v>24</v>
      </c>
      <c r="E4" s="154" t="s">
        <v>87</v>
      </c>
      <c r="F4" s="153" t="s">
        <v>189</v>
      </c>
      <c r="G4" s="158" t="s">
        <v>59</v>
      </c>
      <c r="H4" s="165" t="s">
        <v>7</v>
      </c>
      <c r="I4" s="148" t="s">
        <v>88</v>
      </c>
      <c r="J4" s="148" t="s">
        <v>124</v>
      </c>
      <c r="K4" s="148" t="s">
        <v>105</v>
      </c>
      <c r="L4" s="146" t="s">
        <v>70</v>
      </c>
      <c r="M4" s="26" t="s">
        <v>59</v>
      </c>
      <c r="N4" s="27" t="s">
        <v>113</v>
      </c>
      <c r="O4" s="26" t="s">
        <v>190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2" customFormat="1" ht="18" x14ac:dyDescent="0.25">
      <c r="A5" s="25"/>
      <c r="B5" s="152"/>
      <c r="C5" s="153"/>
      <c r="D5" s="153"/>
      <c r="E5" s="154"/>
      <c r="F5" s="153"/>
      <c r="G5" s="159"/>
      <c r="H5" s="166"/>
      <c r="I5" s="148"/>
      <c r="J5" s="148"/>
      <c r="K5" s="148"/>
      <c r="L5" s="146"/>
      <c r="M5" s="28" t="s">
        <v>60</v>
      </c>
      <c r="N5" s="27" t="s">
        <v>114</v>
      </c>
      <c r="O5" s="26" t="s">
        <v>191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s="2" customFormat="1" ht="18" x14ac:dyDescent="0.25">
      <c r="A6" s="25"/>
      <c r="B6" s="152"/>
      <c r="C6" s="153"/>
      <c r="D6" s="153"/>
      <c r="E6" s="154"/>
      <c r="F6" s="153"/>
      <c r="G6" s="159"/>
      <c r="H6" s="166"/>
      <c r="I6" s="148"/>
      <c r="J6" s="148"/>
      <c r="K6" s="148"/>
      <c r="L6" s="146"/>
      <c r="M6" s="28" t="s">
        <v>235</v>
      </c>
      <c r="N6" s="27" t="s">
        <v>54</v>
      </c>
      <c r="O6" s="26" t="s">
        <v>192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2" customFormat="1" ht="18" x14ac:dyDescent="0.25">
      <c r="A7" s="25"/>
      <c r="B7" s="152"/>
      <c r="C7" s="153"/>
      <c r="D7" s="153"/>
      <c r="E7" s="154"/>
      <c r="F7" s="153"/>
      <c r="G7" s="159"/>
      <c r="H7" s="166"/>
      <c r="I7" s="148"/>
      <c r="J7" s="148"/>
      <c r="K7" s="148"/>
      <c r="L7" s="146"/>
      <c r="M7" s="28" t="s">
        <v>236</v>
      </c>
      <c r="N7" s="27" t="s">
        <v>40</v>
      </c>
      <c r="O7" s="26" t="s">
        <v>193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s="2" customFormat="1" ht="18" x14ac:dyDescent="0.25">
      <c r="A8" s="25"/>
      <c r="B8" s="152"/>
      <c r="C8" s="153"/>
      <c r="D8" s="153"/>
      <c r="E8" s="154"/>
      <c r="F8" s="153"/>
      <c r="G8" s="159"/>
      <c r="H8" s="166"/>
      <c r="I8" s="148"/>
      <c r="J8" s="148"/>
      <c r="K8" s="148" t="s">
        <v>99</v>
      </c>
      <c r="L8" s="147" t="s">
        <v>149</v>
      </c>
      <c r="M8" s="28" t="s">
        <v>59</v>
      </c>
      <c r="N8" s="27" t="s">
        <v>26</v>
      </c>
      <c r="O8" s="26" t="s">
        <v>194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s="2" customFormat="1" ht="18" x14ac:dyDescent="0.25">
      <c r="A9" s="25"/>
      <c r="B9" s="152"/>
      <c r="C9" s="153"/>
      <c r="D9" s="153"/>
      <c r="E9" s="154"/>
      <c r="F9" s="153"/>
      <c r="G9" s="159"/>
      <c r="H9" s="166"/>
      <c r="I9" s="148"/>
      <c r="J9" s="148"/>
      <c r="K9" s="148"/>
      <c r="L9" s="147"/>
      <c r="M9" s="28" t="s">
        <v>60</v>
      </c>
      <c r="N9" s="29" t="s">
        <v>27</v>
      </c>
      <c r="O9" s="26" t="s">
        <v>195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s="2" customFormat="1" ht="18" x14ac:dyDescent="0.25">
      <c r="A10" s="25"/>
      <c r="B10" s="152"/>
      <c r="C10" s="153"/>
      <c r="D10" s="153"/>
      <c r="E10" s="154"/>
      <c r="F10" s="153"/>
      <c r="G10" s="159"/>
      <c r="H10" s="166"/>
      <c r="I10" s="148"/>
      <c r="J10" s="148"/>
      <c r="K10" s="148"/>
      <c r="L10" s="147"/>
      <c r="M10" s="28" t="s">
        <v>235</v>
      </c>
      <c r="N10" s="29" t="s">
        <v>28</v>
      </c>
      <c r="O10" s="26" t="s">
        <v>196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s="2" customFormat="1" ht="18" x14ac:dyDescent="0.25">
      <c r="A11" s="25"/>
      <c r="B11" s="152"/>
      <c r="C11" s="153"/>
      <c r="D11" s="153"/>
      <c r="E11" s="154"/>
      <c r="F11" s="153"/>
      <c r="G11" s="159"/>
      <c r="H11" s="166"/>
      <c r="I11" s="148"/>
      <c r="J11" s="148"/>
      <c r="K11" s="148" t="s">
        <v>106</v>
      </c>
      <c r="L11" s="146" t="s">
        <v>150</v>
      </c>
      <c r="M11" s="28" t="s">
        <v>59</v>
      </c>
      <c r="N11" s="27" t="s">
        <v>115</v>
      </c>
      <c r="O11" s="26" t="s">
        <v>197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s="2" customFormat="1" ht="18" x14ac:dyDescent="0.25">
      <c r="A12" s="25"/>
      <c r="B12" s="152"/>
      <c r="C12" s="153"/>
      <c r="D12" s="153"/>
      <c r="E12" s="154"/>
      <c r="F12" s="153"/>
      <c r="G12" s="159"/>
      <c r="H12" s="166"/>
      <c r="I12" s="148"/>
      <c r="J12" s="148"/>
      <c r="K12" s="148"/>
      <c r="L12" s="146"/>
      <c r="M12" s="28" t="s">
        <v>60</v>
      </c>
      <c r="N12" s="27" t="s">
        <v>116</v>
      </c>
      <c r="O12" s="26" t="s">
        <v>198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s="2" customFormat="1" ht="18" x14ac:dyDescent="0.25">
      <c r="A13" s="25"/>
      <c r="B13" s="152"/>
      <c r="C13" s="153"/>
      <c r="D13" s="153"/>
      <c r="E13" s="154"/>
      <c r="F13" s="153"/>
      <c r="G13" s="159"/>
      <c r="H13" s="166"/>
      <c r="I13" s="148"/>
      <c r="J13" s="148"/>
      <c r="K13" s="89" t="s">
        <v>92</v>
      </c>
      <c r="L13" s="91" t="s">
        <v>30</v>
      </c>
      <c r="M13" s="28" t="s">
        <v>59</v>
      </c>
      <c r="N13" s="27" t="s">
        <v>187</v>
      </c>
      <c r="O13" s="26" t="s">
        <v>199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s="2" customFormat="1" ht="18" x14ac:dyDescent="0.25">
      <c r="A14" s="25"/>
      <c r="B14" s="152"/>
      <c r="C14" s="153"/>
      <c r="D14" s="153"/>
      <c r="E14" s="154"/>
      <c r="F14" s="153"/>
      <c r="G14" s="159"/>
      <c r="H14" s="166"/>
      <c r="I14" s="148"/>
      <c r="J14" s="148"/>
      <c r="K14" s="89" t="s">
        <v>104</v>
      </c>
      <c r="L14" s="90" t="s">
        <v>241</v>
      </c>
      <c r="M14" s="89" t="s">
        <v>88</v>
      </c>
      <c r="N14" s="31"/>
      <c r="O14" s="26" t="s">
        <v>200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s="2" customFormat="1" ht="18" x14ac:dyDescent="0.25">
      <c r="A15" s="25"/>
      <c r="B15" s="152"/>
      <c r="C15" s="153"/>
      <c r="D15" s="153"/>
      <c r="E15" s="154"/>
      <c r="F15" s="153"/>
      <c r="G15" s="159"/>
      <c r="H15" s="166"/>
      <c r="I15" s="148"/>
      <c r="J15" s="148"/>
      <c r="K15" s="148" t="s">
        <v>101</v>
      </c>
      <c r="L15" s="150" t="s">
        <v>151</v>
      </c>
      <c r="M15" s="28" t="s">
        <v>59</v>
      </c>
      <c r="N15" s="30" t="s">
        <v>117</v>
      </c>
      <c r="O15" s="26" t="s">
        <v>201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s="2" customFormat="1" ht="18" x14ac:dyDescent="0.25">
      <c r="A16" s="25"/>
      <c r="B16" s="152"/>
      <c r="C16" s="153"/>
      <c r="D16" s="153"/>
      <c r="E16" s="154"/>
      <c r="F16" s="153"/>
      <c r="G16" s="159"/>
      <c r="H16" s="166"/>
      <c r="I16" s="148"/>
      <c r="J16" s="148"/>
      <c r="K16" s="148"/>
      <c r="L16" s="150"/>
      <c r="M16" s="28" t="s">
        <v>60</v>
      </c>
      <c r="N16" s="27" t="s">
        <v>118</v>
      </c>
      <c r="O16" s="26" t="s">
        <v>202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s="2" customFormat="1" ht="18" x14ac:dyDescent="0.25">
      <c r="A17" s="25"/>
      <c r="B17" s="152"/>
      <c r="C17" s="153"/>
      <c r="D17" s="153"/>
      <c r="E17" s="154"/>
      <c r="F17" s="153"/>
      <c r="G17" s="159"/>
      <c r="H17" s="166"/>
      <c r="I17" s="148"/>
      <c r="J17" s="148"/>
      <c r="K17" s="148"/>
      <c r="L17" s="150"/>
      <c r="M17" s="28" t="s">
        <v>235</v>
      </c>
      <c r="N17" s="27" t="s">
        <v>119</v>
      </c>
      <c r="O17" s="26" t="s">
        <v>203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2" customFormat="1" ht="18" x14ac:dyDescent="0.25">
      <c r="A18" s="25"/>
      <c r="B18" s="152"/>
      <c r="C18" s="153"/>
      <c r="D18" s="153"/>
      <c r="E18" s="154"/>
      <c r="F18" s="153"/>
      <c r="G18" s="159"/>
      <c r="H18" s="166"/>
      <c r="I18" s="148"/>
      <c r="J18" s="148"/>
      <c r="K18" s="148" t="s">
        <v>102</v>
      </c>
      <c r="L18" s="150" t="s">
        <v>74</v>
      </c>
      <c r="M18" s="28" t="s">
        <v>59</v>
      </c>
      <c r="N18" s="27" t="s">
        <v>120</v>
      </c>
      <c r="O18" s="26" t="s">
        <v>204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s="2" customFormat="1" ht="18" x14ac:dyDescent="0.25">
      <c r="A19" s="25"/>
      <c r="B19" s="152"/>
      <c r="C19" s="153"/>
      <c r="D19" s="153"/>
      <c r="E19" s="154"/>
      <c r="F19" s="153"/>
      <c r="G19" s="159"/>
      <c r="H19" s="166"/>
      <c r="I19" s="148"/>
      <c r="J19" s="148"/>
      <c r="K19" s="148"/>
      <c r="L19" s="150"/>
      <c r="M19" s="28" t="s">
        <v>60</v>
      </c>
      <c r="N19" s="27" t="s">
        <v>121</v>
      </c>
      <c r="O19" s="26" t="s">
        <v>205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s="2" customFormat="1" ht="18" x14ac:dyDescent="0.25">
      <c r="A20" s="25"/>
      <c r="B20" s="152"/>
      <c r="C20" s="153"/>
      <c r="D20" s="153"/>
      <c r="E20" s="154"/>
      <c r="F20" s="153"/>
      <c r="G20" s="159"/>
      <c r="H20" s="166"/>
      <c r="I20" s="148"/>
      <c r="J20" s="148"/>
      <c r="K20" s="148"/>
      <c r="L20" s="150"/>
      <c r="M20" s="28" t="s">
        <v>235</v>
      </c>
      <c r="N20" s="27" t="s">
        <v>158</v>
      </c>
      <c r="O20" s="26" t="s">
        <v>206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2" customFormat="1" ht="18" x14ac:dyDescent="0.25">
      <c r="A21" s="25"/>
      <c r="B21" s="152"/>
      <c r="C21" s="153"/>
      <c r="D21" s="153"/>
      <c r="E21" s="154"/>
      <c r="F21" s="153"/>
      <c r="G21" s="159"/>
      <c r="H21" s="166"/>
      <c r="I21" s="148"/>
      <c r="J21" s="148"/>
      <c r="K21" s="148" t="s">
        <v>103</v>
      </c>
      <c r="L21" s="150" t="s">
        <v>34</v>
      </c>
      <c r="M21" s="28" t="s">
        <v>59</v>
      </c>
      <c r="N21" s="27" t="s">
        <v>21</v>
      </c>
      <c r="O21" s="26" t="s">
        <v>207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s="2" customFormat="1" ht="18" x14ac:dyDescent="0.25">
      <c r="A22" s="25"/>
      <c r="B22" s="152"/>
      <c r="C22" s="153"/>
      <c r="D22" s="153"/>
      <c r="E22" s="154"/>
      <c r="F22" s="153"/>
      <c r="G22" s="159"/>
      <c r="H22" s="166"/>
      <c r="I22" s="148"/>
      <c r="J22" s="148"/>
      <c r="K22" s="148"/>
      <c r="L22" s="150"/>
      <c r="M22" s="28" t="s">
        <v>60</v>
      </c>
      <c r="N22" s="27" t="s">
        <v>19</v>
      </c>
      <c r="O22" s="26" t="s">
        <v>208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s="2" customFormat="1" ht="18" x14ac:dyDescent="0.25">
      <c r="A23" s="25"/>
      <c r="B23" s="152"/>
      <c r="C23" s="153"/>
      <c r="D23" s="153"/>
      <c r="E23" s="154"/>
      <c r="F23" s="153"/>
      <c r="G23" s="159"/>
      <c r="H23" s="166"/>
      <c r="I23" s="148"/>
      <c r="J23" s="148"/>
      <c r="K23" s="89" t="s">
        <v>94</v>
      </c>
      <c r="L23" s="91" t="s">
        <v>22</v>
      </c>
      <c r="M23" s="89" t="s">
        <v>59</v>
      </c>
      <c r="N23" s="31" t="s">
        <v>58</v>
      </c>
      <c r="O23" s="26" t="s">
        <v>209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2" customFormat="1" ht="18" x14ac:dyDescent="0.25">
      <c r="A24" s="25"/>
      <c r="B24" s="152"/>
      <c r="C24" s="153"/>
      <c r="D24" s="153"/>
      <c r="E24" s="154"/>
      <c r="F24" s="153"/>
      <c r="G24" s="159"/>
      <c r="H24" s="166"/>
      <c r="I24" s="148"/>
      <c r="J24" s="148"/>
      <c r="K24" s="148" t="s">
        <v>107</v>
      </c>
      <c r="L24" s="146" t="s">
        <v>44</v>
      </c>
      <c r="M24" s="26" t="s">
        <v>59</v>
      </c>
      <c r="N24" s="27" t="s">
        <v>159</v>
      </c>
      <c r="O24" s="26" t="s">
        <v>210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s="2" customFormat="1" ht="18" x14ac:dyDescent="0.25">
      <c r="A25" s="25"/>
      <c r="B25" s="152"/>
      <c r="C25" s="153"/>
      <c r="D25" s="153"/>
      <c r="E25" s="154"/>
      <c r="F25" s="153"/>
      <c r="G25" s="159"/>
      <c r="H25" s="166"/>
      <c r="I25" s="148"/>
      <c r="J25" s="148"/>
      <c r="K25" s="148"/>
      <c r="L25" s="146"/>
      <c r="M25" s="28" t="s">
        <v>60</v>
      </c>
      <c r="N25" s="27" t="s">
        <v>114</v>
      </c>
      <c r="O25" s="26" t="s">
        <v>211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s="2" customFormat="1" ht="18" x14ac:dyDescent="0.25">
      <c r="A26" s="25"/>
      <c r="B26" s="152"/>
      <c r="C26" s="153"/>
      <c r="D26" s="153"/>
      <c r="E26" s="154"/>
      <c r="F26" s="153"/>
      <c r="G26" s="159"/>
      <c r="H26" s="166"/>
      <c r="I26" s="148"/>
      <c r="J26" s="148"/>
      <c r="K26" s="148"/>
      <c r="L26" s="146"/>
      <c r="M26" s="28" t="s">
        <v>235</v>
      </c>
      <c r="N26" s="27" t="s">
        <v>43</v>
      </c>
      <c r="O26" s="26" t="s">
        <v>212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s="2" customFormat="1" ht="18" x14ac:dyDescent="0.25">
      <c r="A27" s="25"/>
      <c r="B27" s="152"/>
      <c r="C27" s="153"/>
      <c r="D27" s="153"/>
      <c r="E27" s="154"/>
      <c r="F27" s="153"/>
      <c r="G27" s="159"/>
      <c r="H27" s="166"/>
      <c r="I27" s="148"/>
      <c r="J27" s="148"/>
      <c r="K27" s="148"/>
      <c r="L27" s="146"/>
      <c r="M27" s="28" t="s">
        <v>236</v>
      </c>
      <c r="N27" s="27" t="s">
        <v>47</v>
      </c>
      <c r="O27" s="26" t="s">
        <v>213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s="2" customFormat="1" ht="18" x14ac:dyDescent="0.25">
      <c r="A28" s="25"/>
      <c r="B28" s="152"/>
      <c r="C28" s="153"/>
      <c r="D28" s="153"/>
      <c r="E28" s="154"/>
      <c r="F28" s="153"/>
      <c r="G28" s="159"/>
      <c r="H28" s="166"/>
      <c r="I28" s="148"/>
      <c r="J28" s="148"/>
      <c r="K28" s="148" t="s">
        <v>100</v>
      </c>
      <c r="L28" s="150" t="s">
        <v>10</v>
      </c>
      <c r="M28" s="28" t="s">
        <v>59</v>
      </c>
      <c r="N28" s="30" t="s">
        <v>11</v>
      </c>
      <c r="O28" s="26" t="s">
        <v>214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s="2" customFormat="1" ht="18" x14ac:dyDescent="0.25">
      <c r="A29" s="25"/>
      <c r="B29" s="152"/>
      <c r="C29" s="153"/>
      <c r="D29" s="153"/>
      <c r="E29" s="154"/>
      <c r="F29" s="153"/>
      <c r="G29" s="159"/>
      <c r="H29" s="166"/>
      <c r="I29" s="148"/>
      <c r="J29" s="148"/>
      <c r="K29" s="148"/>
      <c r="L29" s="150"/>
      <c r="M29" s="28" t="s">
        <v>60</v>
      </c>
      <c r="N29" s="30" t="s">
        <v>29</v>
      </c>
      <c r="O29" s="26" t="s">
        <v>215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s="2" customFormat="1" ht="18" x14ac:dyDescent="0.25">
      <c r="A30" s="25"/>
      <c r="B30" s="152"/>
      <c r="C30" s="153"/>
      <c r="D30" s="153"/>
      <c r="E30" s="154"/>
      <c r="F30" s="153"/>
      <c r="G30" s="159"/>
      <c r="H30" s="166"/>
      <c r="I30" s="148"/>
      <c r="J30" s="148"/>
      <c r="K30" s="148" t="s">
        <v>93</v>
      </c>
      <c r="L30" s="151" t="s">
        <v>152</v>
      </c>
      <c r="M30" s="89" t="s">
        <v>59</v>
      </c>
      <c r="N30" s="27" t="s">
        <v>153</v>
      </c>
      <c r="O30" s="26" t="s">
        <v>216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s="2" customFormat="1" ht="18" x14ac:dyDescent="0.25">
      <c r="A31" s="25"/>
      <c r="B31" s="152"/>
      <c r="C31" s="153"/>
      <c r="D31" s="153"/>
      <c r="E31" s="154"/>
      <c r="F31" s="153"/>
      <c r="G31" s="159"/>
      <c r="H31" s="166"/>
      <c r="I31" s="148"/>
      <c r="J31" s="148"/>
      <c r="K31" s="148"/>
      <c r="L31" s="151"/>
      <c r="M31" s="89" t="s">
        <v>60</v>
      </c>
      <c r="N31" s="27" t="s">
        <v>8</v>
      </c>
      <c r="O31" s="26" t="s">
        <v>217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s="2" customFormat="1" ht="18" x14ac:dyDescent="0.25">
      <c r="A32" s="25"/>
      <c r="B32" s="152"/>
      <c r="C32" s="153"/>
      <c r="D32" s="153"/>
      <c r="E32" s="154"/>
      <c r="F32" s="153"/>
      <c r="G32" s="159"/>
      <c r="H32" s="166"/>
      <c r="I32" s="148"/>
      <c r="J32" s="148"/>
      <c r="K32" s="148"/>
      <c r="L32" s="151"/>
      <c r="M32" s="89" t="s">
        <v>235</v>
      </c>
      <c r="N32" s="27" t="s">
        <v>9</v>
      </c>
      <c r="O32" s="26" t="s">
        <v>218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s="2" customFormat="1" ht="18" x14ac:dyDescent="0.25">
      <c r="A33" s="25"/>
      <c r="B33" s="152"/>
      <c r="C33" s="153"/>
      <c r="D33" s="153"/>
      <c r="E33" s="154"/>
      <c r="F33" s="153"/>
      <c r="G33" s="159"/>
      <c r="H33" s="166"/>
      <c r="I33" s="148"/>
      <c r="J33" s="148"/>
      <c r="K33" s="148" t="s">
        <v>95</v>
      </c>
      <c r="L33" s="151" t="s">
        <v>154</v>
      </c>
      <c r="M33" s="89" t="s">
        <v>59</v>
      </c>
      <c r="N33" s="31" t="s">
        <v>49</v>
      </c>
      <c r="O33" s="26" t="s">
        <v>219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s="2" customFormat="1" ht="18" x14ac:dyDescent="0.25">
      <c r="A34" s="25"/>
      <c r="B34" s="152"/>
      <c r="C34" s="153"/>
      <c r="D34" s="153"/>
      <c r="E34" s="154"/>
      <c r="F34" s="153"/>
      <c r="G34" s="159"/>
      <c r="H34" s="166"/>
      <c r="I34" s="148"/>
      <c r="J34" s="148"/>
      <c r="K34" s="148"/>
      <c r="L34" s="151"/>
      <c r="M34" s="89" t="s">
        <v>60</v>
      </c>
      <c r="N34" s="31" t="s">
        <v>157</v>
      </c>
      <c r="O34" s="26" t="s">
        <v>220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s="2" customFormat="1" ht="18" x14ac:dyDescent="0.25">
      <c r="A35" s="25"/>
      <c r="B35" s="152"/>
      <c r="C35" s="153"/>
      <c r="D35" s="153"/>
      <c r="E35" s="154"/>
      <c r="F35" s="153"/>
      <c r="G35" s="159"/>
      <c r="H35" s="166"/>
      <c r="I35" s="148"/>
      <c r="J35" s="148"/>
      <c r="K35" s="148"/>
      <c r="L35" s="151"/>
      <c r="M35" s="89" t="s">
        <v>235</v>
      </c>
      <c r="N35" s="31" t="s">
        <v>50</v>
      </c>
      <c r="O35" s="26" t="s">
        <v>221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s="2" customFormat="1" ht="18" x14ac:dyDescent="0.25">
      <c r="A36" s="25"/>
      <c r="B36" s="152"/>
      <c r="C36" s="153"/>
      <c r="D36" s="153"/>
      <c r="E36" s="154"/>
      <c r="F36" s="153"/>
      <c r="G36" s="159"/>
      <c r="H36" s="166"/>
      <c r="I36" s="148"/>
      <c r="J36" s="148"/>
      <c r="K36" s="148"/>
      <c r="L36" s="151"/>
      <c r="M36" s="89" t="s">
        <v>236</v>
      </c>
      <c r="N36" s="31" t="s">
        <v>51</v>
      </c>
      <c r="O36" s="26" t="s">
        <v>222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s="2" customFormat="1" ht="18" x14ac:dyDescent="0.25">
      <c r="A37" s="25"/>
      <c r="B37" s="152"/>
      <c r="C37" s="153"/>
      <c r="D37" s="153"/>
      <c r="E37" s="154"/>
      <c r="F37" s="153"/>
      <c r="G37" s="159"/>
      <c r="H37" s="166"/>
      <c r="I37" s="148"/>
      <c r="J37" s="148"/>
      <c r="K37" s="148"/>
      <c r="L37" s="151"/>
      <c r="M37" s="89" t="s">
        <v>237</v>
      </c>
      <c r="N37" s="31" t="s">
        <v>89</v>
      </c>
      <c r="O37" s="26" t="s">
        <v>223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s="2" customFormat="1" ht="30.75" customHeight="1" x14ac:dyDescent="0.25">
      <c r="A38" s="25"/>
      <c r="B38" s="152"/>
      <c r="C38" s="153"/>
      <c r="D38" s="153"/>
      <c r="E38" s="154"/>
      <c r="F38" s="153"/>
      <c r="G38" s="159"/>
      <c r="H38" s="166"/>
      <c r="I38" s="148"/>
      <c r="J38" s="148"/>
      <c r="K38" s="148"/>
      <c r="L38" s="151"/>
      <c r="M38" s="89" t="s">
        <v>238</v>
      </c>
      <c r="N38" s="31" t="s">
        <v>52</v>
      </c>
      <c r="O38" s="26" t="s">
        <v>224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s="2" customFormat="1" ht="18" x14ac:dyDescent="0.25">
      <c r="A39" s="25"/>
      <c r="B39" s="152"/>
      <c r="C39" s="153"/>
      <c r="D39" s="153"/>
      <c r="E39" s="154"/>
      <c r="F39" s="153"/>
      <c r="G39" s="159"/>
      <c r="H39" s="166"/>
      <c r="I39" s="148"/>
      <c r="J39" s="148"/>
      <c r="K39" s="148" t="s">
        <v>97</v>
      </c>
      <c r="L39" s="151" t="s">
        <v>96</v>
      </c>
      <c r="M39" s="89" t="s">
        <v>59</v>
      </c>
      <c r="N39" s="31" t="s">
        <v>53</v>
      </c>
      <c r="O39" s="26" t="s">
        <v>225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s="2" customFormat="1" ht="18" x14ac:dyDescent="0.25">
      <c r="A40" s="25"/>
      <c r="B40" s="152"/>
      <c r="C40" s="153"/>
      <c r="D40" s="153"/>
      <c r="E40" s="154"/>
      <c r="F40" s="153"/>
      <c r="G40" s="159"/>
      <c r="H40" s="166"/>
      <c r="I40" s="148"/>
      <c r="J40" s="148"/>
      <c r="K40" s="148"/>
      <c r="L40" s="151"/>
      <c r="M40" s="89" t="s">
        <v>60</v>
      </c>
      <c r="N40" s="31" t="s">
        <v>54</v>
      </c>
      <c r="O40" s="26" t="s">
        <v>226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s="2" customFormat="1" ht="18" x14ac:dyDescent="0.25">
      <c r="A41" s="25"/>
      <c r="B41" s="152"/>
      <c r="C41" s="153"/>
      <c r="D41" s="153"/>
      <c r="E41" s="154"/>
      <c r="F41" s="153"/>
      <c r="G41" s="159"/>
      <c r="H41" s="166"/>
      <c r="I41" s="148"/>
      <c r="J41" s="148"/>
      <c r="K41" s="148" t="s">
        <v>98</v>
      </c>
      <c r="L41" s="151" t="s">
        <v>155</v>
      </c>
      <c r="M41" s="89" t="s">
        <v>59</v>
      </c>
      <c r="N41" s="27" t="s">
        <v>35</v>
      </c>
      <c r="O41" s="26" t="s">
        <v>227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s="2" customFormat="1" ht="18" x14ac:dyDescent="0.25">
      <c r="A42" s="25"/>
      <c r="B42" s="152"/>
      <c r="C42" s="153"/>
      <c r="D42" s="153"/>
      <c r="E42" s="154"/>
      <c r="F42" s="153"/>
      <c r="G42" s="159"/>
      <c r="H42" s="166"/>
      <c r="I42" s="148"/>
      <c r="J42" s="148"/>
      <c r="K42" s="148"/>
      <c r="L42" s="151"/>
      <c r="M42" s="89" t="s">
        <v>60</v>
      </c>
      <c r="N42" s="27" t="s">
        <v>122</v>
      </c>
      <c r="O42" s="26" t="s">
        <v>228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s="2" customFormat="1" ht="18" x14ac:dyDescent="0.25">
      <c r="A43" s="25"/>
      <c r="B43" s="152"/>
      <c r="C43" s="153"/>
      <c r="D43" s="153"/>
      <c r="E43" s="154"/>
      <c r="F43" s="153"/>
      <c r="G43" s="159"/>
      <c r="H43" s="166"/>
      <c r="I43" s="148"/>
      <c r="J43" s="148"/>
      <c r="K43" s="148"/>
      <c r="L43" s="151"/>
      <c r="M43" s="89" t="s">
        <v>235</v>
      </c>
      <c r="N43" s="27" t="s">
        <v>123</v>
      </c>
      <c r="O43" s="26" t="s">
        <v>229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s="2" customFormat="1" ht="18" x14ac:dyDescent="0.25">
      <c r="A44" s="25"/>
      <c r="B44" s="152"/>
      <c r="C44" s="153"/>
      <c r="D44" s="153"/>
      <c r="E44" s="154"/>
      <c r="F44" s="153"/>
      <c r="G44" s="160"/>
      <c r="H44" s="167"/>
      <c r="I44" s="148"/>
      <c r="J44" s="148"/>
      <c r="K44" s="89" t="s">
        <v>108</v>
      </c>
      <c r="L44" s="65" t="s">
        <v>90</v>
      </c>
      <c r="M44" s="28" t="s">
        <v>59</v>
      </c>
      <c r="N44" s="27" t="s">
        <v>91</v>
      </c>
      <c r="O44" s="26" t="s">
        <v>163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s="2" customFormat="1" ht="18" customHeight="1" x14ac:dyDescent="0.25">
      <c r="A45" s="25"/>
      <c r="B45" s="152"/>
      <c r="C45" s="153"/>
      <c r="D45" s="153"/>
      <c r="E45" s="154"/>
      <c r="F45" s="153"/>
      <c r="G45" s="161" t="s">
        <v>60</v>
      </c>
      <c r="H45" s="161" t="s">
        <v>62</v>
      </c>
      <c r="I45" s="171" t="s">
        <v>88</v>
      </c>
      <c r="J45" s="168"/>
      <c r="K45" s="157" t="s">
        <v>109</v>
      </c>
      <c r="L45" s="149" t="s">
        <v>160</v>
      </c>
      <c r="M45" s="87" t="s">
        <v>59</v>
      </c>
      <c r="N45" s="32" t="s">
        <v>239</v>
      </c>
      <c r="O45" s="35" t="s">
        <v>230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s="2" customFormat="1" ht="34.5" customHeight="1" x14ac:dyDescent="0.25">
      <c r="A46" s="25"/>
      <c r="B46" s="152"/>
      <c r="C46" s="153"/>
      <c r="D46" s="153"/>
      <c r="E46" s="154"/>
      <c r="F46" s="153"/>
      <c r="G46" s="162"/>
      <c r="H46" s="162"/>
      <c r="I46" s="172"/>
      <c r="J46" s="169"/>
      <c r="K46" s="157"/>
      <c r="L46" s="149"/>
      <c r="M46" s="87" t="s">
        <v>60</v>
      </c>
      <c r="N46" s="32" t="s">
        <v>162</v>
      </c>
      <c r="O46" s="35" t="s">
        <v>231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s="2" customFormat="1" ht="18" x14ac:dyDescent="0.25">
      <c r="A47" s="25"/>
      <c r="B47" s="152"/>
      <c r="C47" s="153"/>
      <c r="D47" s="153"/>
      <c r="E47" s="154"/>
      <c r="F47" s="153"/>
      <c r="G47" s="162"/>
      <c r="H47" s="162"/>
      <c r="I47" s="172"/>
      <c r="J47" s="169"/>
      <c r="K47" s="157"/>
      <c r="L47" s="149"/>
      <c r="M47" s="87" t="s">
        <v>235</v>
      </c>
      <c r="N47" s="33" t="s">
        <v>64</v>
      </c>
      <c r="O47" s="35" t="s">
        <v>232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s="2" customFormat="1" ht="18" x14ac:dyDescent="0.25">
      <c r="A48" s="25"/>
      <c r="B48" s="152"/>
      <c r="C48" s="153"/>
      <c r="D48" s="153"/>
      <c r="E48" s="154"/>
      <c r="F48" s="153"/>
      <c r="G48" s="162"/>
      <c r="H48" s="162"/>
      <c r="I48" s="173"/>
      <c r="J48" s="170"/>
      <c r="K48" s="87" t="s">
        <v>108</v>
      </c>
      <c r="L48" s="92" t="s">
        <v>90</v>
      </c>
      <c r="M48" s="87" t="s">
        <v>59</v>
      </c>
      <c r="N48" s="33" t="s">
        <v>91</v>
      </c>
      <c r="O48" s="35" t="s">
        <v>163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s="2" customFormat="1" ht="36" customHeight="1" x14ac:dyDescent="0.25">
      <c r="A49" s="25"/>
      <c r="B49" s="152"/>
      <c r="C49" s="153"/>
      <c r="D49" s="153"/>
      <c r="E49" s="154"/>
      <c r="F49" s="153"/>
      <c r="G49" s="162"/>
      <c r="H49" s="162"/>
      <c r="I49" s="164" t="s">
        <v>59</v>
      </c>
      <c r="J49" s="164" t="s">
        <v>65</v>
      </c>
      <c r="K49" s="88" t="s">
        <v>111</v>
      </c>
      <c r="L49" s="66" t="s">
        <v>66</v>
      </c>
      <c r="M49" s="88" t="s">
        <v>59</v>
      </c>
      <c r="N49" s="34" t="s">
        <v>67</v>
      </c>
      <c r="O49" s="36" t="s">
        <v>233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s="2" customFormat="1" ht="36" customHeight="1" x14ac:dyDescent="0.25">
      <c r="A50" s="25"/>
      <c r="B50" s="152"/>
      <c r="C50" s="153"/>
      <c r="D50" s="153"/>
      <c r="E50" s="154"/>
      <c r="F50" s="153"/>
      <c r="G50" s="162"/>
      <c r="H50" s="162"/>
      <c r="I50" s="164"/>
      <c r="J50" s="164"/>
      <c r="K50" s="88" t="s">
        <v>110</v>
      </c>
      <c r="L50" s="66" t="s">
        <v>161</v>
      </c>
      <c r="M50" s="88" t="s">
        <v>88</v>
      </c>
      <c r="N50" s="34"/>
      <c r="O50" s="36" t="s">
        <v>234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s="2" customFormat="1" ht="36" customHeight="1" x14ac:dyDescent="0.25">
      <c r="A51" s="25"/>
      <c r="B51" s="152"/>
      <c r="C51" s="153"/>
      <c r="D51" s="153"/>
      <c r="E51" s="154"/>
      <c r="F51" s="153"/>
      <c r="G51" s="163"/>
      <c r="H51" s="163"/>
      <c r="I51" s="164"/>
      <c r="J51" s="164"/>
      <c r="K51" s="88">
        <v>175</v>
      </c>
      <c r="L51" s="66" t="s">
        <v>90</v>
      </c>
      <c r="M51" s="88" t="s">
        <v>59</v>
      </c>
      <c r="N51" s="34" t="s">
        <v>91</v>
      </c>
      <c r="O51" s="36" t="s">
        <v>164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s="25" customFormat="1" ht="36" customHeight="1" x14ac:dyDescent="0.25">
      <c r="B52" s="156"/>
      <c r="C52" s="156"/>
      <c r="D52" s="156"/>
      <c r="E52" s="110"/>
      <c r="F52" s="111"/>
      <c r="G52" s="54"/>
      <c r="H52" s="54"/>
      <c r="I52" s="54"/>
      <c r="J52" s="54"/>
      <c r="K52" s="54"/>
      <c r="L52" s="43"/>
      <c r="M52" s="54"/>
      <c r="N52" s="55"/>
      <c r="O52" s="82"/>
    </row>
    <row r="53" spans="1:26" ht="54.75" customHeight="1" x14ac:dyDescent="0.25">
      <c r="B53" s="112"/>
      <c r="C53" s="112"/>
      <c r="D53" s="112"/>
      <c r="E53" s="113"/>
      <c r="F53" s="112"/>
      <c r="G53" s="112"/>
      <c r="H53" s="112"/>
      <c r="I53" s="114"/>
      <c r="J53" s="112"/>
      <c r="K53" s="112"/>
      <c r="L53" s="115"/>
      <c r="M53" s="114"/>
      <c r="N53" s="116"/>
      <c r="O53" s="112"/>
    </row>
    <row r="54" spans="1:26" ht="16.5" customHeight="1" x14ac:dyDescent="0.25">
      <c r="B54" s="155" t="s">
        <v>172</v>
      </c>
      <c r="C54" s="155"/>
      <c r="D54" s="155"/>
      <c r="E54" s="113"/>
      <c r="F54" s="112"/>
      <c r="G54" s="112"/>
      <c r="H54" s="112"/>
      <c r="I54" s="114"/>
      <c r="J54" s="69"/>
      <c r="K54" s="112"/>
      <c r="L54" s="115"/>
      <c r="M54" s="114"/>
      <c r="N54" s="116"/>
      <c r="O54" s="112"/>
    </row>
    <row r="55" spans="1:26" ht="50.25" customHeight="1" x14ac:dyDescent="0.25">
      <c r="B55" s="156" t="s">
        <v>188</v>
      </c>
      <c r="C55" s="156"/>
      <c r="D55" s="156"/>
      <c r="E55" s="113"/>
      <c r="F55" s="112"/>
      <c r="G55" s="112"/>
      <c r="H55" s="112"/>
      <c r="I55" s="114"/>
      <c r="J55" s="73"/>
      <c r="K55" s="112"/>
      <c r="L55" s="115"/>
      <c r="M55" s="114"/>
      <c r="N55" s="116"/>
      <c r="O55" s="112"/>
    </row>
    <row r="56" spans="1:26" ht="81.75" customHeight="1" x14ac:dyDescent="0.25">
      <c r="B56" s="112"/>
      <c r="C56" s="112"/>
      <c r="D56" s="112"/>
      <c r="E56" s="113"/>
      <c r="F56" s="112"/>
      <c r="G56" s="112"/>
      <c r="H56" s="112"/>
      <c r="I56" s="114"/>
      <c r="J56" s="72"/>
      <c r="K56" s="112"/>
      <c r="L56" s="115"/>
      <c r="M56" s="114"/>
      <c r="N56" s="116"/>
      <c r="O56" s="112"/>
    </row>
    <row r="57" spans="1:26" ht="81.75" customHeight="1" x14ac:dyDescent="0.25">
      <c r="B57" s="112"/>
      <c r="C57" s="112"/>
      <c r="D57" s="112"/>
      <c r="E57" s="113"/>
      <c r="F57" s="112"/>
      <c r="G57" s="112"/>
      <c r="H57" s="112"/>
      <c r="I57" s="114"/>
      <c r="J57" s="74"/>
      <c r="K57" s="112"/>
      <c r="L57" s="115"/>
      <c r="M57" s="114"/>
      <c r="N57" s="116"/>
      <c r="O57" s="112"/>
    </row>
    <row r="58" spans="1:26" ht="81.75" customHeight="1" x14ac:dyDescent="0.25">
      <c r="B58" s="112"/>
      <c r="C58" s="112"/>
      <c r="D58" s="112"/>
      <c r="E58" s="113"/>
      <c r="F58" s="112"/>
      <c r="G58" s="112"/>
      <c r="H58" s="112"/>
      <c r="I58" s="114"/>
      <c r="J58" s="75"/>
      <c r="K58" s="112"/>
      <c r="L58" s="115"/>
      <c r="M58" s="114"/>
      <c r="N58" s="116"/>
      <c r="O58" s="112"/>
    </row>
    <row r="59" spans="1:26" ht="81.75" customHeight="1" x14ac:dyDescent="0.25">
      <c r="B59" s="112"/>
      <c r="C59" s="112"/>
      <c r="D59" s="112"/>
      <c r="E59" s="113"/>
      <c r="F59" s="112"/>
      <c r="G59" s="112"/>
      <c r="H59" s="112"/>
      <c r="I59" s="114"/>
      <c r="J59" s="112"/>
      <c r="K59" s="112"/>
      <c r="L59" s="115"/>
      <c r="M59" s="114"/>
      <c r="N59" s="116"/>
      <c r="O59" s="112"/>
    </row>
    <row r="60" spans="1:26" ht="81.75" customHeight="1" x14ac:dyDescent="0.25">
      <c r="B60" s="112"/>
      <c r="C60" s="112"/>
      <c r="D60" s="112"/>
      <c r="E60" s="113"/>
      <c r="F60" s="112"/>
      <c r="G60" s="112"/>
      <c r="H60" s="112"/>
      <c r="I60" s="114"/>
      <c r="J60" s="112"/>
      <c r="K60" s="112"/>
      <c r="L60" s="115"/>
      <c r="M60" s="114"/>
      <c r="N60" s="116"/>
      <c r="O60" s="112"/>
    </row>
    <row r="61" spans="1:26" ht="81.75" customHeight="1" x14ac:dyDescent="0.25">
      <c r="B61" s="112"/>
      <c r="C61" s="112"/>
      <c r="D61" s="112"/>
      <c r="E61" s="113"/>
      <c r="F61" s="112"/>
      <c r="G61" s="112"/>
      <c r="H61" s="112"/>
      <c r="I61" s="114"/>
      <c r="J61" s="112"/>
      <c r="K61" s="112"/>
      <c r="L61" s="115"/>
      <c r="M61" s="114"/>
      <c r="N61" s="116"/>
      <c r="O61" s="112"/>
    </row>
    <row r="62" spans="1:26" ht="81.75" customHeight="1" x14ac:dyDescent="0.25">
      <c r="B62" s="112"/>
      <c r="C62" s="112"/>
      <c r="D62" s="112"/>
      <c r="E62" s="113"/>
      <c r="F62" s="112"/>
      <c r="G62" s="112"/>
      <c r="H62" s="112"/>
      <c r="I62" s="114"/>
      <c r="J62" s="112"/>
      <c r="K62" s="112"/>
      <c r="L62" s="115"/>
      <c r="M62" s="114"/>
      <c r="N62" s="116"/>
      <c r="O62" s="112"/>
    </row>
    <row r="63" spans="1:26" ht="81.75" customHeight="1" x14ac:dyDescent="0.25">
      <c r="B63" s="112"/>
      <c r="C63" s="112"/>
      <c r="D63" s="112"/>
      <c r="E63" s="113"/>
      <c r="F63" s="112"/>
      <c r="G63" s="112"/>
      <c r="H63" s="112"/>
      <c r="I63" s="114"/>
      <c r="J63" s="112"/>
      <c r="K63" s="112"/>
      <c r="L63" s="115"/>
      <c r="M63" s="114"/>
      <c r="N63" s="116"/>
      <c r="O63" s="112"/>
    </row>
    <row r="64" spans="1:26" ht="81.75" customHeight="1" x14ac:dyDescent="0.25">
      <c r="B64" s="112"/>
      <c r="C64" s="112"/>
      <c r="D64" s="112"/>
      <c r="E64" s="113"/>
      <c r="F64" s="112"/>
      <c r="G64" s="112"/>
      <c r="H64" s="112"/>
      <c r="I64" s="114"/>
      <c r="J64" s="112"/>
      <c r="K64" s="112"/>
      <c r="L64" s="115"/>
      <c r="M64" s="114"/>
      <c r="N64" s="116"/>
      <c r="O64" s="112"/>
    </row>
    <row r="65" spans="2:15" ht="81.75" customHeight="1" x14ac:dyDescent="0.25">
      <c r="B65" s="112"/>
      <c r="C65" s="112"/>
      <c r="D65" s="112"/>
      <c r="E65" s="113"/>
      <c r="F65" s="112"/>
      <c r="G65" s="112"/>
      <c r="H65" s="112"/>
      <c r="I65" s="114"/>
      <c r="J65" s="112"/>
      <c r="K65" s="112"/>
      <c r="L65" s="115"/>
      <c r="M65" s="114"/>
      <c r="N65" s="116"/>
      <c r="O65" s="112"/>
    </row>
    <row r="66" spans="2:15" ht="81.75" customHeight="1" x14ac:dyDescent="0.25">
      <c r="B66" s="112"/>
      <c r="C66" s="112"/>
      <c r="D66" s="112"/>
      <c r="E66" s="113"/>
      <c r="F66" s="112"/>
      <c r="G66" s="112"/>
      <c r="H66" s="112"/>
      <c r="I66" s="114"/>
      <c r="J66" s="112"/>
      <c r="K66" s="112"/>
      <c r="L66" s="115"/>
      <c r="M66" s="114"/>
      <c r="N66" s="116"/>
      <c r="O66" s="112"/>
    </row>
  </sheetData>
  <mergeCells count="45">
    <mergeCell ref="B54:D54"/>
    <mergeCell ref="B55:D55"/>
    <mergeCell ref="B52:D52"/>
    <mergeCell ref="K45:K47"/>
    <mergeCell ref="G4:G44"/>
    <mergeCell ref="H45:H51"/>
    <mergeCell ref="G45:G51"/>
    <mergeCell ref="I49:I51"/>
    <mergeCell ref="J49:J51"/>
    <mergeCell ref="H4:H44"/>
    <mergeCell ref="I4:I44"/>
    <mergeCell ref="J45:J48"/>
    <mergeCell ref="I45:I48"/>
    <mergeCell ref="B2:O2"/>
    <mergeCell ref="L18:L20"/>
    <mergeCell ref="L33:L38"/>
    <mergeCell ref="L39:L40"/>
    <mergeCell ref="L41:L43"/>
    <mergeCell ref="B4:B51"/>
    <mergeCell ref="C4:C51"/>
    <mergeCell ref="D4:D51"/>
    <mergeCell ref="J4:J44"/>
    <mergeCell ref="K30:K32"/>
    <mergeCell ref="K33:K38"/>
    <mergeCell ref="K39:K40"/>
    <mergeCell ref="K41:K43"/>
    <mergeCell ref="K8:K10"/>
    <mergeCell ref="E4:E51"/>
    <mergeCell ref="F4:F51"/>
    <mergeCell ref="L45:L47"/>
    <mergeCell ref="L28:L29"/>
    <mergeCell ref="L15:L17"/>
    <mergeCell ref="L21:L22"/>
    <mergeCell ref="L30:L32"/>
    <mergeCell ref="L4:L7"/>
    <mergeCell ref="L11:L12"/>
    <mergeCell ref="L8:L10"/>
    <mergeCell ref="K28:K29"/>
    <mergeCell ref="K15:K17"/>
    <mergeCell ref="K18:K20"/>
    <mergeCell ref="L24:L27"/>
    <mergeCell ref="K21:K22"/>
    <mergeCell ref="K4:K7"/>
    <mergeCell ref="K11:K12"/>
    <mergeCell ref="K24:K27"/>
  </mergeCells>
  <pageMargins left="0.7" right="0.7" top="0.75" bottom="0.75" header="0.3" footer="0.3"/>
  <pageSetup scale="40" orientation="landscape" r:id="rId1"/>
  <ignoredErrors>
    <ignoredError sqref="I4:I44 I51 K4:K47 M4:M51 G4 E4 B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O69"/>
  <sheetViews>
    <sheetView topLeftCell="D1" zoomScale="80" zoomScaleNormal="80" workbookViewId="0">
      <pane ySplit="4" topLeftCell="A45" activePane="bottomLeft" state="frozen"/>
      <selection activeCell="A2" sqref="A2"/>
      <selection pane="bottomLeft" activeCell="I52" sqref="I52"/>
    </sheetView>
  </sheetViews>
  <sheetFormatPr baseColWidth="10" defaultRowHeight="15" x14ac:dyDescent="0.25"/>
  <cols>
    <col min="1" max="1" width="2.28515625" style="40" customWidth="1"/>
    <col min="2" max="2" width="7.5703125" style="38" customWidth="1"/>
    <col min="3" max="3" width="41.7109375" style="41" bestFit="1" customWidth="1"/>
    <col min="4" max="4" width="8.28515625" style="41" customWidth="1"/>
    <col min="5" max="5" width="36" style="41" bestFit="1" customWidth="1"/>
    <col min="6" max="6" width="13" style="40" customWidth="1"/>
    <col min="7" max="12" width="11.42578125" style="40"/>
    <col min="13" max="13" width="20.140625" style="40" customWidth="1"/>
    <col min="14" max="14" width="25.42578125" style="40" customWidth="1"/>
    <col min="15" max="15" width="29.28515625" style="40" customWidth="1"/>
    <col min="16" max="16384" width="11.42578125" style="40"/>
  </cols>
  <sheetData>
    <row r="1" spans="2:15" ht="12" customHeight="1" thickBot="1" x14ac:dyDescent="0.3"/>
    <row r="2" spans="2:15" ht="73.5" customHeight="1" x14ac:dyDescent="0.25">
      <c r="B2" s="177" t="s">
        <v>147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9"/>
    </row>
    <row r="3" spans="2:15" ht="42" customHeight="1" x14ac:dyDescent="0.25">
      <c r="B3" s="183" t="s">
        <v>127</v>
      </c>
      <c r="C3" s="184" t="s">
        <v>128</v>
      </c>
      <c r="D3" s="185" t="s">
        <v>127</v>
      </c>
      <c r="E3" s="184" t="s">
        <v>129</v>
      </c>
      <c r="F3" s="186" t="str">
        <f>UPPER("Valor Documental")</f>
        <v>VALOR DOCUMENTAL</v>
      </c>
      <c r="G3" s="186"/>
      <c r="H3" s="186"/>
      <c r="I3" s="186"/>
      <c r="J3" s="84" t="s">
        <v>130</v>
      </c>
      <c r="K3" s="186" t="s">
        <v>131</v>
      </c>
      <c r="L3" s="186"/>
      <c r="M3" s="186" t="s">
        <v>132</v>
      </c>
      <c r="N3" s="186"/>
      <c r="O3" s="180" t="s">
        <v>148</v>
      </c>
    </row>
    <row r="4" spans="2:15" ht="51" x14ac:dyDescent="0.25">
      <c r="B4" s="183"/>
      <c r="C4" s="184"/>
      <c r="D4" s="185"/>
      <c r="E4" s="184"/>
      <c r="F4" s="83" t="s">
        <v>133</v>
      </c>
      <c r="G4" s="83" t="s">
        <v>134</v>
      </c>
      <c r="H4" s="83" t="s">
        <v>135</v>
      </c>
      <c r="I4" s="83" t="s">
        <v>136</v>
      </c>
      <c r="J4" s="83" t="s">
        <v>137</v>
      </c>
      <c r="K4" s="83" t="s">
        <v>138</v>
      </c>
      <c r="L4" s="83" t="s">
        <v>139</v>
      </c>
      <c r="M4" s="83" t="s">
        <v>140</v>
      </c>
      <c r="N4" s="83" t="s">
        <v>141</v>
      </c>
      <c r="O4" s="180"/>
    </row>
    <row r="5" spans="2:15" s="41" customFormat="1" ht="15.75" customHeight="1" x14ac:dyDescent="0.25">
      <c r="B5" s="175" t="s">
        <v>105</v>
      </c>
      <c r="C5" s="176" t="s">
        <v>70</v>
      </c>
      <c r="D5" s="94" t="s">
        <v>59</v>
      </c>
      <c r="E5" s="95" t="s">
        <v>113</v>
      </c>
      <c r="F5" s="96" t="s">
        <v>142</v>
      </c>
      <c r="G5" s="96"/>
      <c r="H5" s="96" t="s">
        <v>142</v>
      </c>
      <c r="I5" s="96"/>
      <c r="J5" s="96">
        <v>9</v>
      </c>
      <c r="K5" s="96">
        <v>3</v>
      </c>
      <c r="L5" s="96">
        <v>6</v>
      </c>
      <c r="M5" s="96" t="s">
        <v>142</v>
      </c>
      <c r="N5" s="95"/>
      <c r="O5" s="187" t="s">
        <v>170</v>
      </c>
    </row>
    <row r="6" spans="2:15" s="41" customFormat="1" ht="15.75" x14ac:dyDescent="0.25">
      <c r="B6" s="175"/>
      <c r="C6" s="176"/>
      <c r="D6" s="94" t="s">
        <v>60</v>
      </c>
      <c r="E6" s="95" t="s">
        <v>114</v>
      </c>
      <c r="F6" s="96" t="s">
        <v>142</v>
      </c>
      <c r="G6" s="96"/>
      <c r="H6" s="96" t="s">
        <v>142</v>
      </c>
      <c r="I6" s="96"/>
      <c r="J6" s="96">
        <v>9</v>
      </c>
      <c r="K6" s="96">
        <v>3</v>
      </c>
      <c r="L6" s="96">
        <v>6</v>
      </c>
      <c r="M6" s="96" t="s">
        <v>142</v>
      </c>
      <c r="N6" s="95"/>
      <c r="O6" s="188"/>
    </row>
    <row r="7" spans="2:15" s="41" customFormat="1" ht="15.75" x14ac:dyDescent="0.25">
      <c r="B7" s="175"/>
      <c r="C7" s="176"/>
      <c r="D7" s="94" t="s">
        <v>235</v>
      </c>
      <c r="E7" s="95" t="s">
        <v>54</v>
      </c>
      <c r="F7" s="96" t="s">
        <v>142</v>
      </c>
      <c r="G7" s="96"/>
      <c r="H7" s="96" t="s">
        <v>142</v>
      </c>
      <c r="I7" s="96"/>
      <c r="J7" s="96">
        <v>9</v>
      </c>
      <c r="K7" s="96">
        <v>3</v>
      </c>
      <c r="L7" s="96">
        <v>6</v>
      </c>
      <c r="M7" s="96" t="s">
        <v>142</v>
      </c>
      <c r="N7" s="95"/>
      <c r="O7" s="188"/>
    </row>
    <row r="8" spans="2:15" s="41" customFormat="1" ht="15.75" x14ac:dyDescent="0.25">
      <c r="B8" s="175"/>
      <c r="C8" s="176"/>
      <c r="D8" s="94" t="s">
        <v>236</v>
      </c>
      <c r="E8" s="95" t="s">
        <v>40</v>
      </c>
      <c r="F8" s="96" t="s">
        <v>142</v>
      </c>
      <c r="G8" s="96"/>
      <c r="H8" s="96" t="s">
        <v>142</v>
      </c>
      <c r="I8" s="96" t="s">
        <v>142</v>
      </c>
      <c r="J8" s="96">
        <v>9</v>
      </c>
      <c r="K8" s="96">
        <v>3</v>
      </c>
      <c r="L8" s="96">
        <v>6</v>
      </c>
      <c r="M8" s="96" t="s">
        <v>142</v>
      </c>
      <c r="N8" s="95"/>
      <c r="O8" s="188"/>
    </row>
    <row r="9" spans="2:15" s="41" customFormat="1" ht="15.75" x14ac:dyDescent="0.25">
      <c r="B9" s="175" t="s">
        <v>99</v>
      </c>
      <c r="C9" s="182" t="s">
        <v>149</v>
      </c>
      <c r="D9" s="94" t="s">
        <v>59</v>
      </c>
      <c r="E9" s="95" t="s">
        <v>26</v>
      </c>
      <c r="F9" s="96" t="s">
        <v>142</v>
      </c>
      <c r="G9" s="96"/>
      <c r="H9" s="96"/>
      <c r="I9" s="96"/>
      <c r="J9" s="96">
        <v>9</v>
      </c>
      <c r="K9" s="96">
        <v>3</v>
      </c>
      <c r="L9" s="96">
        <v>6</v>
      </c>
      <c r="M9" s="96" t="s">
        <v>142</v>
      </c>
      <c r="N9" s="95"/>
      <c r="O9" s="188"/>
    </row>
    <row r="10" spans="2:15" s="41" customFormat="1" ht="15.75" x14ac:dyDescent="0.25">
      <c r="B10" s="175"/>
      <c r="C10" s="182"/>
      <c r="D10" s="94" t="s">
        <v>60</v>
      </c>
      <c r="E10" s="97" t="s">
        <v>27</v>
      </c>
      <c r="F10" s="96" t="s">
        <v>142</v>
      </c>
      <c r="G10" s="96"/>
      <c r="H10" s="96"/>
      <c r="I10" s="96"/>
      <c r="J10" s="96">
        <v>9</v>
      </c>
      <c r="K10" s="96">
        <v>3</v>
      </c>
      <c r="L10" s="96">
        <v>6</v>
      </c>
      <c r="M10" s="96" t="s">
        <v>142</v>
      </c>
      <c r="N10" s="95"/>
      <c r="O10" s="188"/>
    </row>
    <row r="11" spans="2:15" s="41" customFormat="1" ht="15.75" x14ac:dyDescent="0.25">
      <c r="B11" s="175"/>
      <c r="C11" s="182"/>
      <c r="D11" s="94" t="s">
        <v>235</v>
      </c>
      <c r="E11" s="97" t="s">
        <v>28</v>
      </c>
      <c r="F11" s="96" t="s">
        <v>142</v>
      </c>
      <c r="G11" s="96"/>
      <c r="H11" s="96"/>
      <c r="I11" s="96"/>
      <c r="J11" s="96">
        <v>9</v>
      </c>
      <c r="K11" s="96">
        <v>3</v>
      </c>
      <c r="L11" s="96">
        <v>6</v>
      </c>
      <c r="M11" s="96" t="s">
        <v>142</v>
      </c>
      <c r="N11" s="95"/>
      <c r="O11" s="188"/>
    </row>
    <row r="12" spans="2:15" s="41" customFormat="1" ht="15.75" x14ac:dyDescent="0.25">
      <c r="B12" s="175" t="s">
        <v>106</v>
      </c>
      <c r="C12" s="176" t="s">
        <v>150</v>
      </c>
      <c r="D12" s="94" t="s">
        <v>59</v>
      </c>
      <c r="E12" s="95" t="s">
        <v>115</v>
      </c>
      <c r="F12" s="96" t="s">
        <v>142</v>
      </c>
      <c r="G12" s="96"/>
      <c r="H12" s="96"/>
      <c r="I12" s="96"/>
      <c r="J12" s="96">
        <v>9</v>
      </c>
      <c r="K12" s="96">
        <v>3</v>
      </c>
      <c r="L12" s="96">
        <v>6</v>
      </c>
      <c r="M12" s="96" t="s">
        <v>142</v>
      </c>
      <c r="N12" s="95"/>
      <c r="O12" s="188"/>
    </row>
    <row r="13" spans="2:15" s="41" customFormat="1" ht="15.75" x14ac:dyDescent="0.25">
      <c r="B13" s="175"/>
      <c r="C13" s="176"/>
      <c r="D13" s="94" t="s">
        <v>60</v>
      </c>
      <c r="E13" s="95" t="s">
        <v>116</v>
      </c>
      <c r="F13" s="96" t="s">
        <v>142</v>
      </c>
      <c r="G13" s="96"/>
      <c r="H13" s="96"/>
      <c r="I13" s="96"/>
      <c r="J13" s="96">
        <v>9</v>
      </c>
      <c r="K13" s="96">
        <v>3</v>
      </c>
      <c r="L13" s="96">
        <v>6</v>
      </c>
      <c r="M13" s="96" t="s">
        <v>142</v>
      </c>
      <c r="N13" s="95"/>
      <c r="O13" s="188"/>
    </row>
    <row r="14" spans="2:15" s="41" customFormat="1" ht="15.75" x14ac:dyDescent="0.25">
      <c r="B14" s="93" t="s">
        <v>92</v>
      </c>
      <c r="C14" s="101" t="s">
        <v>240</v>
      </c>
      <c r="D14" s="94" t="s">
        <v>59</v>
      </c>
      <c r="E14" s="95" t="s">
        <v>175</v>
      </c>
      <c r="F14" s="96" t="s">
        <v>142</v>
      </c>
      <c r="G14" s="96"/>
      <c r="H14" s="96"/>
      <c r="I14" s="96"/>
      <c r="J14" s="96">
        <v>9</v>
      </c>
      <c r="K14" s="96">
        <v>3</v>
      </c>
      <c r="L14" s="96">
        <v>6</v>
      </c>
      <c r="M14" s="96" t="s">
        <v>142</v>
      </c>
      <c r="N14" s="95"/>
      <c r="O14" s="188"/>
    </row>
    <row r="15" spans="2:15" s="41" customFormat="1" ht="15.75" x14ac:dyDescent="0.25">
      <c r="B15" s="93" t="s">
        <v>104</v>
      </c>
      <c r="C15" s="99" t="s">
        <v>241</v>
      </c>
      <c r="D15" s="56" t="s">
        <v>88</v>
      </c>
      <c r="E15" s="98"/>
      <c r="F15" s="96" t="s">
        <v>142</v>
      </c>
      <c r="G15" s="96"/>
      <c r="H15" s="96"/>
      <c r="I15" s="96"/>
      <c r="J15" s="96">
        <v>9</v>
      </c>
      <c r="K15" s="96">
        <v>3</v>
      </c>
      <c r="L15" s="96">
        <v>6</v>
      </c>
      <c r="M15" s="96" t="s">
        <v>142</v>
      </c>
      <c r="N15" s="95"/>
      <c r="O15" s="188"/>
    </row>
    <row r="16" spans="2:15" s="41" customFormat="1" ht="15.75" x14ac:dyDescent="0.25">
      <c r="B16" s="175" t="s">
        <v>101</v>
      </c>
      <c r="C16" s="181" t="s">
        <v>151</v>
      </c>
      <c r="D16" s="94" t="s">
        <v>59</v>
      </c>
      <c r="E16" s="100" t="s">
        <v>117</v>
      </c>
      <c r="F16" s="96" t="s">
        <v>142</v>
      </c>
      <c r="G16" s="96"/>
      <c r="H16" s="96"/>
      <c r="I16" s="96"/>
      <c r="J16" s="96">
        <v>9</v>
      </c>
      <c r="K16" s="96">
        <v>3</v>
      </c>
      <c r="L16" s="96">
        <v>6</v>
      </c>
      <c r="M16" s="96" t="s">
        <v>142</v>
      </c>
      <c r="N16" s="95"/>
      <c r="O16" s="188"/>
    </row>
    <row r="17" spans="2:15" s="41" customFormat="1" ht="15.75" customHeight="1" x14ac:dyDescent="0.25">
      <c r="B17" s="175"/>
      <c r="C17" s="181"/>
      <c r="D17" s="94" t="s">
        <v>60</v>
      </c>
      <c r="E17" s="95" t="s">
        <v>118</v>
      </c>
      <c r="F17" s="96" t="s">
        <v>142</v>
      </c>
      <c r="G17" s="96"/>
      <c r="H17" s="96"/>
      <c r="I17" s="96"/>
      <c r="J17" s="96">
        <v>9</v>
      </c>
      <c r="K17" s="96">
        <v>3</v>
      </c>
      <c r="L17" s="96">
        <v>6</v>
      </c>
      <c r="M17" s="96" t="s">
        <v>142</v>
      </c>
      <c r="N17" s="95"/>
      <c r="O17" s="188"/>
    </row>
    <row r="18" spans="2:15" s="41" customFormat="1" ht="15.75" x14ac:dyDescent="0.25">
      <c r="B18" s="175"/>
      <c r="C18" s="181"/>
      <c r="D18" s="94" t="s">
        <v>235</v>
      </c>
      <c r="E18" s="95" t="s">
        <v>119</v>
      </c>
      <c r="F18" s="96" t="s">
        <v>142</v>
      </c>
      <c r="G18" s="96"/>
      <c r="H18" s="96"/>
      <c r="I18" s="96"/>
      <c r="J18" s="96">
        <v>9</v>
      </c>
      <c r="K18" s="96">
        <v>3</v>
      </c>
      <c r="L18" s="96">
        <v>6</v>
      </c>
      <c r="M18" s="96" t="s">
        <v>142</v>
      </c>
      <c r="N18" s="95"/>
      <c r="O18" s="188"/>
    </row>
    <row r="19" spans="2:15" s="41" customFormat="1" ht="15.75" x14ac:dyDescent="0.25">
      <c r="B19" s="175" t="s">
        <v>102</v>
      </c>
      <c r="C19" s="181" t="s">
        <v>74</v>
      </c>
      <c r="D19" s="94" t="s">
        <v>59</v>
      </c>
      <c r="E19" s="95" t="s">
        <v>120</v>
      </c>
      <c r="F19" s="96" t="s">
        <v>142</v>
      </c>
      <c r="G19" s="96"/>
      <c r="H19" s="96"/>
      <c r="I19" s="96"/>
      <c r="J19" s="96">
        <v>9</v>
      </c>
      <c r="K19" s="96">
        <v>3</v>
      </c>
      <c r="L19" s="96">
        <v>6</v>
      </c>
      <c r="M19" s="96" t="s">
        <v>142</v>
      </c>
      <c r="N19" s="95"/>
      <c r="O19" s="188"/>
    </row>
    <row r="20" spans="2:15" s="41" customFormat="1" ht="15.75" x14ac:dyDescent="0.25">
      <c r="B20" s="175"/>
      <c r="C20" s="181"/>
      <c r="D20" s="94" t="s">
        <v>60</v>
      </c>
      <c r="E20" s="95" t="s">
        <v>121</v>
      </c>
      <c r="F20" s="96" t="s">
        <v>142</v>
      </c>
      <c r="G20" s="96"/>
      <c r="H20" s="96"/>
      <c r="I20" s="96"/>
      <c r="J20" s="96">
        <v>9</v>
      </c>
      <c r="K20" s="96">
        <v>3</v>
      </c>
      <c r="L20" s="96">
        <v>6</v>
      </c>
      <c r="M20" s="96" t="s">
        <v>142</v>
      </c>
      <c r="N20" s="95"/>
      <c r="O20" s="188"/>
    </row>
    <row r="21" spans="2:15" s="41" customFormat="1" ht="15.75" x14ac:dyDescent="0.25">
      <c r="B21" s="175"/>
      <c r="C21" s="181"/>
      <c r="D21" s="94" t="s">
        <v>235</v>
      </c>
      <c r="E21" s="95" t="s">
        <v>158</v>
      </c>
      <c r="F21" s="96" t="s">
        <v>142</v>
      </c>
      <c r="G21" s="96"/>
      <c r="H21" s="96"/>
      <c r="I21" s="96"/>
      <c r="J21" s="96">
        <v>9</v>
      </c>
      <c r="K21" s="96">
        <v>3</v>
      </c>
      <c r="L21" s="96">
        <v>6</v>
      </c>
      <c r="M21" s="96" t="s">
        <v>142</v>
      </c>
      <c r="N21" s="95"/>
      <c r="O21" s="188"/>
    </row>
    <row r="22" spans="2:15" s="41" customFormat="1" ht="15.75" x14ac:dyDescent="0.25">
      <c r="B22" s="175" t="s">
        <v>103</v>
      </c>
      <c r="C22" s="181" t="s">
        <v>34</v>
      </c>
      <c r="D22" s="94" t="s">
        <v>59</v>
      </c>
      <c r="E22" s="95" t="s">
        <v>21</v>
      </c>
      <c r="F22" s="96" t="s">
        <v>142</v>
      </c>
      <c r="G22" s="96"/>
      <c r="H22" s="96"/>
      <c r="I22" s="96"/>
      <c r="J22" s="96">
        <v>9</v>
      </c>
      <c r="K22" s="96">
        <v>3</v>
      </c>
      <c r="L22" s="96">
        <v>6</v>
      </c>
      <c r="M22" s="96" t="s">
        <v>142</v>
      </c>
      <c r="N22" s="95"/>
      <c r="O22" s="188"/>
    </row>
    <row r="23" spans="2:15" s="41" customFormat="1" ht="15.75" x14ac:dyDescent="0.25">
      <c r="B23" s="175"/>
      <c r="C23" s="181"/>
      <c r="D23" s="94" t="s">
        <v>60</v>
      </c>
      <c r="E23" s="95" t="s">
        <v>19</v>
      </c>
      <c r="F23" s="96" t="s">
        <v>142</v>
      </c>
      <c r="G23" s="96"/>
      <c r="H23" s="96"/>
      <c r="I23" s="96"/>
      <c r="J23" s="96">
        <v>9</v>
      </c>
      <c r="K23" s="96">
        <v>3</v>
      </c>
      <c r="L23" s="96">
        <v>6</v>
      </c>
      <c r="M23" s="96" t="s">
        <v>142</v>
      </c>
      <c r="N23" s="95"/>
      <c r="O23" s="188"/>
    </row>
    <row r="24" spans="2:15" s="41" customFormat="1" ht="15.75" x14ac:dyDescent="0.25">
      <c r="B24" s="93" t="s">
        <v>94</v>
      </c>
      <c r="C24" s="101" t="s">
        <v>22</v>
      </c>
      <c r="D24" s="56" t="s">
        <v>59</v>
      </c>
      <c r="E24" s="98" t="s">
        <v>58</v>
      </c>
      <c r="F24" s="96" t="s">
        <v>142</v>
      </c>
      <c r="G24" s="96"/>
      <c r="H24" s="96"/>
      <c r="I24" s="96"/>
      <c r="J24" s="96">
        <v>9</v>
      </c>
      <c r="K24" s="96">
        <v>3</v>
      </c>
      <c r="L24" s="96">
        <v>6</v>
      </c>
      <c r="M24" s="96" t="s">
        <v>142</v>
      </c>
      <c r="N24" s="95"/>
      <c r="O24" s="188"/>
    </row>
    <row r="25" spans="2:15" s="41" customFormat="1" ht="15.75" x14ac:dyDescent="0.25">
      <c r="B25" s="175" t="s">
        <v>107</v>
      </c>
      <c r="C25" s="176" t="s">
        <v>44</v>
      </c>
      <c r="D25" s="94" t="s">
        <v>59</v>
      </c>
      <c r="E25" s="95" t="s">
        <v>159</v>
      </c>
      <c r="F25" s="96" t="s">
        <v>142</v>
      </c>
      <c r="G25" s="96"/>
      <c r="H25" s="96"/>
      <c r="I25" s="96"/>
      <c r="J25" s="96">
        <v>9</v>
      </c>
      <c r="K25" s="96">
        <v>3</v>
      </c>
      <c r="L25" s="96">
        <v>6</v>
      </c>
      <c r="M25" s="96" t="s">
        <v>142</v>
      </c>
      <c r="N25" s="95"/>
      <c r="O25" s="188"/>
    </row>
    <row r="26" spans="2:15" s="41" customFormat="1" ht="15.75" x14ac:dyDescent="0.25">
      <c r="B26" s="175"/>
      <c r="C26" s="176"/>
      <c r="D26" s="94" t="s">
        <v>60</v>
      </c>
      <c r="E26" s="95" t="s">
        <v>114</v>
      </c>
      <c r="F26" s="96" t="s">
        <v>142</v>
      </c>
      <c r="G26" s="96"/>
      <c r="H26" s="96"/>
      <c r="I26" s="96"/>
      <c r="J26" s="96">
        <v>9</v>
      </c>
      <c r="K26" s="96">
        <v>3</v>
      </c>
      <c r="L26" s="96">
        <v>6</v>
      </c>
      <c r="M26" s="96" t="s">
        <v>142</v>
      </c>
      <c r="N26" s="95"/>
      <c r="O26" s="188"/>
    </row>
    <row r="27" spans="2:15" s="41" customFormat="1" ht="15.75" x14ac:dyDescent="0.25">
      <c r="B27" s="175"/>
      <c r="C27" s="176"/>
      <c r="D27" s="94" t="s">
        <v>235</v>
      </c>
      <c r="E27" s="95" t="s">
        <v>43</v>
      </c>
      <c r="F27" s="96" t="s">
        <v>142</v>
      </c>
      <c r="G27" s="96"/>
      <c r="H27" s="96"/>
      <c r="I27" s="96"/>
      <c r="J27" s="96">
        <v>9</v>
      </c>
      <c r="K27" s="96">
        <v>3</v>
      </c>
      <c r="L27" s="96">
        <v>6</v>
      </c>
      <c r="M27" s="96" t="s">
        <v>142</v>
      </c>
      <c r="N27" s="95"/>
      <c r="O27" s="188"/>
    </row>
    <row r="28" spans="2:15" s="41" customFormat="1" ht="15.75" x14ac:dyDescent="0.25">
      <c r="B28" s="175"/>
      <c r="C28" s="176"/>
      <c r="D28" s="94" t="s">
        <v>236</v>
      </c>
      <c r="E28" s="95" t="s">
        <v>47</v>
      </c>
      <c r="F28" s="96" t="s">
        <v>142</v>
      </c>
      <c r="G28" s="96"/>
      <c r="H28" s="96"/>
      <c r="I28" s="96"/>
      <c r="J28" s="96">
        <v>9</v>
      </c>
      <c r="K28" s="96">
        <v>3</v>
      </c>
      <c r="L28" s="96">
        <v>6</v>
      </c>
      <c r="M28" s="96" t="s">
        <v>142</v>
      </c>
      <c r="N28" s="95"/>
      <c r="O28" s="188"/>
    </row>
    <row r="29" spans="2:15" s="41" customFormat="1" ht="15.75" x14ac:dyDescent="0.25">
      <c r="B29" s="175" t="s">
        <v>100</v>
      </c>
      <c r="C29" s="181" t="s">
        <v>10</v>
      </c>
      <c r="D29" s="94" t="s">
        <v>59</v>
      </c>
      <c r="E29" s="100" t="s">
        <v>11</v>
      </c>
      <c r="F29" s="96" t="s">
        <v>142</v>
      </c>
      <c r="G29" s="96"/>
      <c r="H29" s="96" t="s">
        <v>142</v>
      </c>
      <c r="I29" s="96"/>
      <c r="J29" s="96">
        <v>9</v>
      </c>
      <c r="K29" s="96">
        <v>3</v>
      </c>
      <c r="L29" s="96">
        <v>6</v>
      </c>
      <c r="M29" s="96" t="s">
        <v>142</v>
      </c>
      <c r="N29" s="95"/>
      <c r="O29" s="188"/>
    </row>
    <row r="30" spans="2:15" s="41" customFormat="1" ht="15.75" x14ac:dyDescent="0.25">
      <c r="B30" s="175"/>
      <c r="C30" s="181"/>
      <c r="D30" s="94" t="s">
        <v>60</v>
      </c>
      <c r="E30" s="100" t="s">
        <v>29</v>
      </c>
      <c r="F30" s="96" t="s">
        <v>142</v>
      </c>
      <c r="G30" s="96"/>
      <c r="H30" s="96" t="s">
        <v>142</v>
      </c>
      <c r="I30" s="96"/>
      <c r="J30" s="96">
        <v>9</v>
      </c>
      <c r="K30" s="96">
        <v>3</v>
      </c>
      <c r="L30" s="96">
        <v>6</v>
      </c>
      <c r="M30" s="96" t="s">
        <v>142</v>
      </c>
      <c r="N30" s="95"/>
      <c r="O30" s="188"/>
    </row>
    <row r="31" spans="2:15" s="41" customFormat="1" ht="31.5" x14ac:dyDescent="0.25">
      <c r="B31" s="175" t="s">
        <v>93</v>
      </c>
      <c r="C31" s="174" t="s">
        <v>152</v>
      </c>
      <c r="D31" s="94" t="s">
        <v>59</v>
      </c>
      <c r="E31" s="95" t="s">
        <v>153</v>
      </c>
      <c r="F31" s="96" t="s">
        <v>142</v>
      </c>
      <c r="G31" s="96"/>
      <c r="H31" s="96"/>
      <c r="I31" s="96"/>
      <c r="J31" s="96">
        <v>9</v>
      </c>
      <c r="K31" s="96">
        <v>3</v>
      </c>
      <c r="L31" s="96">
        <v>6</v>
      </c>
      <c r="M31" s="96" t="s">
        <v>142</v>
      </c>
      <c r="N31" s="95"/>
      <c r="O31" s="188"/>
    </row>
    <row r="32" spans="2:15" s="41" customFormat="1" ht="15.75" x14ac:dyDescent="0.25">
      <c r="B32" s="175"/>
      <c r="C32" s="174"/>
      <c r="D32" s="94" t="s">
        <v>60</v>
      </c>
      <c r="E32" s="95" t="s">
        <v>8</v>
      </c>
      <c r="F32" s="96" t="s">
        <v>142</v>
      </c>
      <c r="G32" s="96"/>
      <c r="H32" s="96"/>
      <c r="I32" s="96"/>
      <c r="J32" s="96">
        <v>9</v>
      </c>
      <c r="K32" s="96">
        <v>3</v>
      </c>
      <c r="L32" s="96">
        <v>6</v>
      </c>
      <c r="M32" s="96" t="s">
        <v>142</v>
      </c>
      <c r="N32" s="95"/>
      <c r="O32" s="188"/>
    </row>
    <row r="33" spans="2:15" s="41" customFormat="1" ht="15.75" x14ac:dyDescent="0.25">
      <c r="B33" s="175"/>
      <c r="C33" s="174"/>
      <c r="D33" s="94" t="s">
        <v>235</v>
      </c>
      <c r="E33" s="95" t="s">
        <v>9</v>
      </c>
      <c r="F33" s="96" t="s">
        <v>142</v>
      </c>
      <c r="G33" s="96"/>
      <c r="H33" s="96"/>
      <c r="I33" s="96"/>
      <c r="J33" s="96">
        <v>9</v>
      </c>
      <c r="K33" s="96">
        <v>3</v>
      </c>
      <c r="L33" s="96">
        <v>6</v>
      </c>
      <c r="M33" s="96" t="s">
        <v>142</v>
      </c>
      <c r="N33" s="95"/>
      <c r="O33" s="188"/>
    </row>
    <row r="34" spans="2:15" s="41" customFormat="1" ht="15.75" x14ac:dyDescent="0.25">
      <c r="B34" s="175" t="s">
        <v>95</v>
      </c>
      <c r="C34" s="174" t="s">
        <v>154</v>
      </c>
      <c r="D34" s="94" t="s">
        <v>59</v>
      </c>
      <c r="E34" s="98" t="s">
        <v>49</v>
      </c>
      <c r="F34" s="96" t="s">
        <v>142</v>
      </c>
      <c r="G34" s="96" t="s">
        <v>142</v>
      </c>
      <c r="H34" s="96"/>
      <c r="I34" s="96"/>
      <c r="J34" s="96">
        <v>9</v>
      </c>
      <c r="K34" s="96">
        <v>3</v>
      </c>
      <c r="L34" s="96">
        <v>6</v>
      </c>
      <c r="M34" s="96" t="s">
        <v>142</v>
      </c>
      <c r="N34" s="95"/>
      <c r="O34" s="188"/>
    </row>
    <row r="35" spans="2:15" s="41" customFormat="1" ht="15.75" x14ac:dyDescent="0.25">
      <c r="B35" s="175"/>
      <c r="C35" s="174"/>
      <c r="D35" s="94" t="s">
        <v>60</v>
      </c>
      <c r="E35" s="98" t="s">
        <v>157</v>
      </c>
      <c r="F35" s="96" t="s">
        <v>142</v>
      </c>
      <c r="G35" s="96"/>
      <c r="H35" s="96"/>
      <c r="I35" s="96"/>
      <c r="J35" s="96">
        <v>9</v>
      </c>
      <c r="K35" s="96">
        <v>3</v>
      </c>
      <c r="L35" s="96">
        <v>6</v>
      </c>
      <c r="M35" s="96" t="s">
        <v>142</v>
      </c>
      <c r="N35" s="95"/>
      <c r="O35" s="188"/>
    </row>
    <row r="36" spans="2:15" s="41" customFormat="1" ht="15.75" x14ac:dyDescent="0.25">
      <c r="B36" s="175"/>
      <c r="C36" s="174"/>
      <c r="D36" s="94" t="s">
        <v>235</v>
      </c>
      <c r="E36" s="98" t="s">
        <v>50</v>
      </c>
      <c r="F36" s="96" t="s">
        <v>142</v>
      </c>
      <c r="G36" s="96"/>
      <c r="H36" s="96" t="s">
        <v>142</v>
      </c>
      <c r="I36" s="96"/>
      <c r="J36" s="96">
        <v>9</v>
      </c>
      <c r="K36" s="96">
        <v>3</v>
      </c>
      <c r="L36" s="96">
        <v>6</v>
      </c>
      <c r="M36" s="96" t="s">
        <v>142</v>
      </c>
      <c r="N36" s="95"/>
      <c r="O36" s="188"/>
    </row>
    <row r="37" spans="2:15" s="41" customFormat="1" ht="15.75" x14ac:dyDescent="0.25">
      <c r="B37" s="175"/>
      <c r="C37" s="174"/>
      <c r="D37" s="94" t="s">
        <v>236</v>
      </c>
      <c r="E37" s="98" t="s">
        <v>51</v>
      </c>
      <c r="F37" s="96" t="s">
        <v>142</v>
      </c>
      <c r="G37" s="96"/>
      <c r="H37" s="96"/>
      <c r="I37" s="96"/>
      <c r="J37" s="96">
        <v>9</v>
      </c>
      <c r="K37" s="96">
        <v>3</v>
      </c>
      <c r="L37" s="96">
        <v>6</v>
      </c>
      <c r="M37" s="96" t="s">
        <v>142</v>
      </c>
      <c r="N37" s="95"/>
      <c r="O37" s="188"/>
    </row>
    <row r="38" spans="2:15" s="41" customFormat="1" ht="15.75" x14ac:dyDescent="0.25">
      <c r="B38" s="175"/>
      <c r="C38" s="174"/>
      <c r="D38" s="94" t="s">
        <v>237</v>
      </c>
      <c r="E38" s="98" t="s">
        <v>89</v>
      </c>
      <c r="F38" s="96" t="s">
        <v>142</v>
      </c>
      <c r="G38" s="96" t="s">
        <v>142</v>
      </c>
      <c r="H38" s="96"/>
      <c r="I38" s="96"/>
      <c r="J38" s="96">
        <v>9</v>
      </c>
      <c r="K38" s="96">
        <v>3</v>
      </c>
      <c r="L38" s="96">
        <v>6</v>
      </c>
      <c r="M38" s="96" t="s">
        <v>142</v>
      </c>
      <c r="N38" s="95"/>
      <c r="O38" s="188"/>
    </row>
    <row r="39" spans="2:15" s="41" customFormat="1" ht="31.5" x14ac:dyDescent="0.25">
      <c r="B39" s="175"/>
      <c r="C39" s="174"/>
      <c r="D39" s="94" t="s">
        <v>238</v>
      </c>
      <c r="E39" s="98" t="s">
        <v>52</v>
      </c>
      <c r="F39" s="96" t="s">
        <v>142</v>
      </c>
      <c r="G39" s="96"/>
      <c r="H39" s="96"/>
      <c r="I39" s="96"/>
      <c r="J39" s="96">
        <v>9</v>
      </c>
      <c r="K39" s="96">
        <v>3</v>
      </c>
      <c r="L39" s="96">
        <v>6</v>
      </c>
      <c r="M39" s="96" t="s">
        <v>142</v>
      </c>
      <c r="N39" s="95"/>
      <c r="O39" s="188"/>
    </row>
    <row r="40" spans="2:15" s="41" customFormat="1" ht="15.75" x14ac:dyDescent="0.25">
      <c r="B40" s="175" t="s">
        <v>97</v>
      </c>
      <c r="C40" s="174" t="s">
        <v>96</v>
      </c>
      <c r="D40" s="94" t="s">
        <v>59</v>
      </c>
      <c r="E40" s="98" t="s">
        <v>53</v>
      </c>
      <c r="F40" s="96" t="s">
        <v>142</v>
      </c>
      <c r="G40" s="96"/>
      <c r="H40" s="96" t="s">
        <v>142</v>
      </c>
      <c r="I40" s="96"/>
      <c r="J40" s="96">
        <v>9</v>
      </c>
      <c r="K40" s="96">
        <v>3</v>
      </c>
      <c r="L40" s="96">
        <v>6</v>
      </c>
      <c r="M40" s="96" t="s">
        <v>142</v>
      </c>
      <c r="N40" s="95"/>
      <c r="O40" s="188"/>
    </row>
    <row r="41" spans="2:15" s="41" customFormat="1" ht="15.75" x14ac:dyDescent="0.25">
      <c r="B41" s="175"/>
      <c r="C41" s="174"/>
      <c r="D41" s="94" t="s">
        <v>60</v>
      </c>
      <c r="E41" s="98" t="s">
        <v>54</v>
      </c>
      <c r="F41" s="96" t="s">
        <v>142</v>
      </c>
      <c r="G41" s="96"/>
      <c r="H41" s="96" t="s">
        <v>142</v>
      </c>
      <c r="I41" s="96"/>
      <c r="J41" s="96">
        <v>9</v>
      </c>
      <c r="K41" s="96">
        <v>3</v>
      </c>
      <c r="L41" s="96">
        <v>6</v>
      </c>
      <c r="M41" s="96" t="s">
        <v>142</v>
      </c>
      <c r="N41" s="95"/>
      <c r="O41" s="188"/>
    </row>
    <row r="42" spans="2:15" s="41" customFormat="1" ht="15.75" x14ac:dyDescent="0.25">
      <c r="B42" s="175" t="s">
        <v>98</v>
      </c>
      <c r="C42" s="174" t="s">
        <v>155</v>
      </c>
      <c r="D42" s="94" t="s">
        <v>59</v>
      </c>
      <c r="E42" s="95" t="s">
        <v>35</v>
      </c>
      <c r="F42" s="96" t="s">
        <v>142</v>
      </c>
      <c r="G42" s="96"/>
      <c r="H42" s="96" t="s">
        <v>142</v>
      </c>
      <c r="I42" s="96"/>
      <c r="J42" s="96">
        <v>9</v>
      </c>
      <c r="K42" s="96">
        <v>3</v>
      </c>
      <c r="L42" s="96">
        <v>6</v>
      </c>
      <c r="M42" s="96" t="s">
        <v>142</v>
      </c>
      <c r="N42" s="95"/>
      <c r="O42" s="188"/>
    </row>
    <row r="43" spans="2:15" s="41" customFormat="1" ht="15.75" x14ac:dyDescent="0.25">
      <c r="B43" s="175"/>
      <c r="C43" s="174"/>
      <c r="D43" s="94" t="s">
        <v>60</v>
      </c>
      <c r="E43" s="95" t="s">
        <v>122</v>
      </c>
      <c r="F43" s="96" t="s">
        <v>142</v>
      </c>
      <c r="G43" s="96"/>
      <c r="H43" s="96" t="s">
        <v>142</v>
      </c>
      <c r="I43" s="96"/>
      <c r="J43" s="96">
        <v>9</v>
      </c>
      <c r="K43" s="96">
        <v>3</v>
      </c>
      <c r="L43" s="96">
        <v>6</v>
      </c>
      <c r="M43" s="96" t="s">
        <v>142</v>
      </c>
      <c r="N43" s="95"/>
      <c r="O43" s="188"/>
    </row>
    <row r="44" spans="2:15" s="41" customFormat="1" ht="15.75" x14ac:dyDescent="0.25">
      <c r="B44" s="175"/>
      <c r="C44" s="174"/>
      <c r="D44" s="94" t="s">
        <v>235</v>
      </c>
      <c r="E44" s="95" t="s">
        <v>123</v>
      </c>
      <c r="F44" s="96" t="s">
        <v>142</v>
      </c>
      <c r="G44" s="96"/>
      <c r="H44" s="96" t="s">
        <v>142</v>
      </c>
      <c r="I44" s="96"/>
      <c r="J44" s="96">
        <v>9</v>
      </c>
      <c r="K44" s="96">
        <v>3</v>
      </c>
      <c r="L44" s="96">
        <v>6</v>
      </c>
      <c r="M44" s="96" t="s">
        <v>142</v>
      </c>
      <c r="N44" s="95"/>
      <c r="O44" s="189"/>
    </row>
    <row r="45" spans="2:15" s="41" customFormat="1" ht="15.75" customHeight="1" x14ac:dyDescent="0.25">
      <c r="B45" s="93" t="s">
        <v>111</v>
      </c>
      <c r="C45" s="101" t="s">
        <v>66</v>
      </c>
      <c r="D45" s="94" t="s">
        <v>59</v>
      </c>
      <c r="E45" s="98" t="s">
        <v>67</v>
      </c>
      <c r="F45" s="96" t="s">
        <v>142</v>
      </c>
      <c r="G45" s="96" t="s">
        <v>142</v>
      </c>
      <c r="H45" s="96"/>
      <c r="I45" s="96"/>
      <c r="J45" s="96">
        <v>15</v>
      </c>
      <c r="K45" s="96">
        <v>5</v>
      </c>
      <c r="L45" s="96">
        <v>10</v>
      </c>
      <c r="M45" s="96" t="s">
        <v>142</v>
      </c>
      <c r="N45" s="96"/>
      <c r="O45" s="190" t="s">
        <v>167</v>
      </c>
    </row>
    <row r="46" spans="2:15" s="41" customFormat="1" ht="15.75" x14ac:dyDescent="0.25">
      <c r="B46" s="175" t="s">
        <v>109</v>
      </c>
      <c r="C46" s="174" t="s">
        <v>160</v>
      </c>
      <c r="D46" s="94" t="s">
        <v>59</v>
      </c>
      <c r="E46" s="98" t="s">
        <v>239</v>
      </c>
      <c r="F46" s="96" t="s">
        <v>142</v>
      </c>
      <c r="G46" s="96" t="s">
        <v>142</v>
      </c>
      <c r="H46" s="96"/>
      <c r="I46" s="96"/>
      <c r="J46" s="96">
        <v>15</v>
      </c>
      <c r="K46" s="96">
        <v>5</v>
      </c>
      <c r="L46" s="96">
        <v>10</v>
      </c>
      <c r="M46" s="96" t="s">
        <v>142</v>
      </c>
      <c r="N46" s="96"/>
      <c r="O46" s="190"/>
    </row>
    <row r="47" spans="2:15" s="41" customFormat="1" ht="31.5" x14ac:dyDescent="0.25">
      <c r="B47" s="175"/>
      <c r="C47" s="174"/>
      <c r="D47" s="94" t="s">
        <v>60</v>
      </c>
      <c r="E47" s="98" t="s">
        <v>162</v>
      </c>
      <c r="F47" s="96" t="s">
        <v>142</v>
      </c>
      <c r="G47" s="96" t="s">
        <v>142</v>
      </c>
      <c r="H47" s="96"/>
      <c r="I47" s="96"/>
      <c r="J47" s="96">
        <v>15</v>
      </c>
      <c r="K47" s="96">
        <v>5</v>
      </c>
      <c r="L47" s="96">
        <v>10</v>
      </c>
      <c r="M47" s="96" t="s">
        <v>142</v>
      </c>
      <c r="N47" s="96"/>
      <c r="O47" s="190"/>
    </row>
    <row r="48" spans="2:15" ht="15.75" x14ac:dyDescent="0.25">
      <c r="B48" s="175"/>
      <c r="C48" s="174"/>
      <c r="D48" s="94" t="s">
        <v>235</v>
      </c>
      <c r="E48" s="95" t="s">
        <v>64</v>
      </c>
      <c r="F48" s="96" t="s">
        <v>142</v>
      </c>
      <c r="G48" s="96" t="s">
        <v>142</v>
      </c>
      <c r="H48" s="96"/>
      <c r="I48" s="96"/>
      <c r="J48" s="96">
        <v>2</v>
      </c>
      <c r="K48" s="96">
        <v>1</v>
      </c>
      <c r="L48" s="96">
        <v>1</v>
      </c>
      <c r="M48" s="96" t="s">
        <v>142</v>
      </c>
      <c r="N48" s="96"/>
      <c r="O48" s="190"/>
    </row>
    <row r="49" spans="2:15" ht="15.75" x14ac:dyDescent="0.25">
      <c r="B49" s="93" t="s">
        <v>110</v>
      </c>
      <c r="C49" s="101" t="s">
        <v>161</v>
      </c>
      <c r="D49" s="94" t="s">
        <v>88</v>
      </c>
      <c r="E49" s="98"/>
      <c r="F49" s="96" t="s">
        <v>142</v>
      </c>
      <c r="G49" s="96" t="s">
        <v>142</v>
      </c>
      <c r="H49" s="96"/>
      <c r="I49" s="96"/>
      <c r="J49" s="96">
        <v>15</v>
      </c>
      <c r="K49" s="96">
        <v>5</v>
      </c>
      <c r="L49" s="96">
        <v>10</v>
      </c>
      <c r="M49" s="96" t="s">
        <v>142</v>
      </c>
      <c r="N49" s="96"/>
      <c r="O49" s="190"/>
    </row>
    <row r="50" spans="2:15" ht="23.25" customHeight="1" thickBot="1" x14ac:dyDescent="0.3">
      <c r="B50" s="68" t="s">
        <v>108</v>
      </c>
      <c r="C50" s="102" t="s">
        <v>90</v>
      </c>
      <c r="D50" s="103" t="s">
        <v>59</v>
      </c>
      <c r="E50" s="104" t="s">
        <v>91</v>
      </c>
      <c r="F50" s="105" t="s">
        <v>142</v>
      </c>
      <c r="G50" s="105" t="s">
        <v>142</v>
      </c>
      <c r="H50" s="105"/>
      <c r="I50" s="105"/>
      <c r="J50" s="105">
        <v>15</v>
      </c>
      <c r="K50" s="105">
        <v>5</v>
      </c>
      <c r="L50" s="105">
        <v>10</v>
      </c>
      <c r="M50" s="105" t="s">
        <v>142</v>
      </c>
      <c r="N50" s="105"/>
      <c r="O50" s="191"/>
    </row>
    <row r="51" spans="2:15" ht="15.75" x14ac:dyDescent="0.25">
      <c r="B51" s="42"/>
      <c r="C51" s="117"/>
      <c r="D51" s="44"/>
      <c r="E51" s="45"/>
      <c r="F51" s="118"/>
      <c r="G51" s="118"/>
      <c r="H51" s="118"/>
      <c r="I51" s="118"/>
      <c r="J51" s="118"/>
      <c r="K51" s="118"/>
      <c r="L51" s="118"/>
      <c r="M51" s="118"/>
      <c r="N51" s="118"/>
      <c r="O51" s="118"/>
    </row>
    <row r="52" spans="2:15" ht="15.75" x14ac:dyDescent="0.25">
      <c r="B52" s="42"/>
      <c r="C52" s="43"/>
      <c r="D52" s="44"/>
      <c r="E52" s="45"/>
      <c r="F52" s="118"/>
      <c r="G52" s="118"/>
      <c r="H52" s="118"/>
      <c r="I52" s="118"/>
      <c r="J52" s="118"/>
      <c r="K52" s="118"/>
      <c r="L52" s="118"/>
      <c r="M52" s="118"/>
      <c r="N52" s="118"/>
      <c r="O52" s="118"/>
    </row>
    <row r="53" spans="2:15" ht="15.75" x14ac:dyDescent="0.25">
      <c r="B53" s="46"/>
      <c r="C53" s="80"/>
      <c r="D53" s="48"/>
      <c r="E53" s="72"/>
      <c r="F53" s="118"/>
      <c r="G53" s="118"/>
      <c r="H53" s="118"/>
      <c r="I53" s="118"/>
      <c r="J53" s="118"/>
      <c r="K53" s="118"/>
      <c r="L53" s="118"/>
      <c r="M53" s="118"/>
      <c r="N53" s="118"/>
      <c r="O53" s="118"/>
    </row>
    <row r="54" spans="2:15" ht="15.75" x14ac:dyDescent="0.25">
      <c r="B54" s="50"/>
      <c r="C54" s="85" t="s">
        <v>172</v>
      </c>
      <c r="D54" s="48"/>
      <c r="E54" s="72"/>
      <c r="F54" s="118"/>
      <c r="G54" s="118"/>
      <c r="H54" s="118"/>
      <c r="I54" s="118"/>
      <c r="J54" s="118"/>
      <c r="K54" s="118"/>
      <c r="L54" s="118"/>
      <c r="M54" s="118"/>
      <c r="N54" s="118"/>
      <c r="O54" s="118"/>
    </row>
    <row r="55" spans="2:15" ht="15.75" x14ac:dyDescent="0.25">
      <c r="B55" s="50"/>
      <c r="C55" s="86" t="s">
        <v>188</v>
      </c>
      <c r="D55" s="48"/>
      <c r="E55" s="72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5" ht="15.75" x14ac:dyDescent="0.25">
      <c r="B56" s="50"/>
      <c r="C56" s="75"/>
      <c r="D56" s="48"/>
      <c r="E56" s="49"/>
    </row>
    <row r="57" spans="2:15" ht="15.75" x14ac:dyDescent="0.25">
      <c r="B57" s="50"/>
      <c r="C57" s="49"/>
      <c r="D57" s="48"/>
      <c r="E57" s="49"/>
    </row>
    <row r="58" spans="2:15" ht="15.75" x14ac:dyDescent="0.25">
      <c r="B58" s="51"/>
      <c r="C58" s="45"/>
      <c r="D58" s="52"/>
      <c r="E58" s="45"/>
    </row>
    <row r="59" spans="2:15" ht="15.75" x14ac:dyDescent="0.25">
      <c r="B59" s="46"/>
      <c r="C59" s="49"/>
      <c r="D59" s="48"/>
      <c r="E59" s="49"/>
    </row>
    <row r="60" spans="2:15" ht="15.75" x14ac:dyDescent="0.25">
      <c r="B60" s="51"/>
      <c r="C60" s="45"/>
      <c r="D60" s="52"/>
      <c r="E60" s="45"/>
    </row>
    <row r="61" spans="2:15" ht="15.75" x14ac:dyDescent="0.25">
      <c r="B61" s="46"/>
      <c r="C61" s="49"/>
      <c r="D61" s="48"/>
      <c r="E61" s="49"/>
    </row>
    <row r="62" spans="2:15" ht="15.75" x14ac:dyDescent="0.25">
      <c r="B62" s="51"/>
      <c r="C62" s="45"/>
      <c r="D62" s="52"/>
      <c r="E62" s="45"/>
    </row>
    <row r="63" spans="2:15" ht="15.75" x14ac:dyDescent="0.25">
      <c r="B63" s="51"/>
      <c r="C63" s="45"/>
      <c r="D63" s="48"/>
      <c r="E63" s="49"/>
    </row>
    <row r="64" spans="2:15" ht="15.75" x14ac:dyDescent="0.25">
      <c r="B64" s="46"/>
      <c r="C64" s="49"/>
      <c r="D64" s="48"/>
      <c r="E64" s="49"/>
    </row>
    <row r="65" spans="2:5" ht="15.75" x14ac:dyDescent="0.25">
      <c r="B65" s="46"/>
      <c r="C65" s="49"/>
      <c r="D65" s="48"/>
      <c r="E65" s="49"/>
    </row>
    <row r="66" spans="2:5" ht="15.75" x14ac:dyDescent="0.25">
      <c r="B66" s="46"/>
      <c r="C66" s="49"/>
      <c r="D66" s="48"/>
      <c r="E66" s="49"/>
    </row>
    <row r="67" spans="2:5" ht="15.75" x14ac:dyDescent="0.25">
      <c r="B67" s="51"/>
      <c r="C67" s="45"/>
      <c r="D67" s="44"/>
      <c r="E67" s="53"/>
    </row>
    <row r="68" spans="2:5" ht="15.75" x14ac:dyDescent="0.25">
      <c r="B68" s="46"/>
      <c r="C68" s="49"/>
      <c r="D68" s="48"/>
      <c r="E68" s="49"/>
    </row>
    <row r="69" spans="2:5" ht="15.75" x14ac:dyDescent="0.25">
      <c r="B69" s="54"/>
      <c r="C69" s="43"/>
      <c r="D69" s="54"/>
      <c r="E69" s="43"/>
    </row>
  </sheetData>
  <sortState ref="B5:E50">
    <sortCondition ref="B5:B50"/>
  </sortState>
  <mergeCells count="37">
    <mergeCell ref="O45:O50"/>
    <mergeCell ref="B29:B30"/>
    <mergeCell ref="C29:C30"/>
    <mergeCell ref="K3:L3"/>
    <mergeCell ref="M3:N3"/>
    <mergeCell ref="B46:B48"/>
    <mergeCell ref="C46:C48"/>
    <mergeCell ref="B19:B21"/>
    <mergeCell ref="C19:C21"/>
    <mergeCell ref="B40:B41"/>
    <mergeCell ref="C40:C41"/>
    <mergeCell ref="B42:B44"/>
    <mergeCell ref="C42:C44"/>
    <mergeCell ref="B22:B23"/>
    <mergeCell ref="C22:C23"/>
    <mergeCell ref="B31:B33"/>
    <mergeCell ref="B2:O2"/>
    <mergeCell ref="O3:O4"/>
    <mergeCell ref="B16:B18"/>
    <mergeCell ref="C16:C18"/>
    <mergeCell ref="B5:B8"/>
    <mergeCell ref="C5:C8"/>
    <mergeCell ref="B9:B11"/>
    <mergeCell ref="C9:C11"/>
    <mergeCell ref="B12:B13"/>
    <mergeCell ref="C12:C13"/>
    <mergeCell ref="B3:B4"/>
    <mergeCell ref="C3:C4"/>
    <mergeCell ref="D3:D4"/>
    <mergeCell ref="E3:E4"/>
    <mergeCell ref="F3:I3"/>
    <mergeCell ref="O5:O44"/>
    <mergeCell ref="C31:C33"/>
    <mergeCell ref="B34:B39"/>
    <mergeCell ref="C34:C39"/>
    <mergeCell ref="B25:B28"/>
    <mergeCell ref="C25:C28"/>
  </mergeCells>
  <conditionalFormatting sqref="C5 C9 C12 C14:C16 C19 C22 C24:C25 C29 C31 C34 C40 C42 C45:C46 C49:C50">
    <cfRule type="duplicateValues" dxfId="2" priority="2"/>
  </conditionalFormatting>
  <conditionalFormatting sqref="B5 B9 B12 B14:B16 B19 B22 B24:B25 B29 B31 B34 B40 B42 B45:B46 B49:B50">
    <cfRule type="duplicateValues" dxfId="1" priority="1"/>
  </conditionalFormatting>
  <pageMargins left="0.7" right="0.7" top="0.75" bottom="0.75" header="0.3" footer="0.3"/>
  <pageSetup scale="48" orientation="landscape" r:id="rId1"/>
  <ignoredErrors>
    <ignoredError sqref="D5:D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E49"/>
  <sheetViews>
    <sheetView tabSelected="1" zoomScale="80" zoomScaleNormal="80" workbookViewId="0">
      <selection activeCell="E8" sqref="E8"/>
    </sheetView>
  </sheetViews>
  <sheetFormatPr baseColWidth="10" defaultRowHeight="15" x14ac:dyDescent="0.25"/>
  <cols>
    <col min="1" max="1" width="1.85546875" style="40" customWidth="1"/>
    <col min="2" max="2" width="39.5703125" style="39" customWidth="1"/>
    <col min="3" max="3" width="19" style="40" customWidth="1"/>
    <col min="4" max="4" width="37.85546875" style="40" customWidth="1"/>
    <col min="5" max="5" width="114.42578125" style="40" customWidth="1"/>
    <col min="6" max="16384" width="11.42578125" style="40"/>
  </cols>
  <sheetData>
    <row r="1" spans="2:5" ht="12" customHeight="1" thickBot="1" x14ac:dyDescent="0.3"/>
    <row r="2" spans="2:5" x14ac:dyDescent="0.25">
      <c r="B2" s="204" t="s">
        <v>156</v>
      </c>
      <c r="C2" s="205"/>
      <c r="D2" s="205"/>
      <c r="E2" s="206"/>
    </row>
    <row r="3" spans="2:5" ht="42" customHeight="1" x14ac:dyDescent="0.25">
      <c r="B3" s="207"/>
      <c r="C3" s="208"/>
      <c r="D3" s="208"/>
      <c r="E3" s="209"/>
    </row>
    <row r="4" spans="2:5" ht="15.75" x14ac:dyDescent="0.25">
      <c r="B4" s="202" t="s">
        <v>250</v>
      </c>
      <c r="C4" s="203"/>
      <c r="D4" s="203"/>
      <c r="E4" s="210"/>
    </row>
    <row r="5" spans="2:5" ht="15.75" x14ac:dyDescent="0.25">
      <c r="B5" s="202" t="s">
        <v>242</v>
      </c>
      <c r="C5" s="203"/>
      <c r="D5" s="203"/>
      <c r="E5" s="210"/>
    </row>
    <row r="6" spans="2:5" ht="15.75" x14ac:dyDescent="0.25">
      <c r="B6" s="202" t="s">
        <v>251</v>
      </c>
      <c r="C6" s="203"/>
      <c r="D6" s="203"/>
      <c r="E6" s="210"/>
    </row>
    <row r="7" spans="2:5" ht="15.75" x14ac:dyDescent="0.25">
      <c r="B7" s="202" t="s">
        <v>252</v>
      </c>
      <c r="C7" s="203"/>
      <c r="D7" s="203"/>
      <c r="E7" s="119" t="s">
        <v>243</v>
      </c>
    </row>
    <row r="8" spans="2:5" ht="15.75" x14ac:dyDescent="0.25">
      <c r="B8" s="202" t="s">
        <v>253</v>
      </c>
      <c r="C8" s="203"/>
      <c r="D8" s="203"/>
      <c r="E8" s="119" t="s">
        <v>173</v>
      </c>
    </row>
    <row r="9" spans="2:5" ht="16.5" thickBot="1" x14ac:dyDescent="0.3">
      <c r="B9" s="196"/>
      <c r="C9" s="197"/>
      <c r="D9" s="197"/>
      <c r="E9" s="198"/>
    </row>
    <row r="10" spans="2:5" ht="15.75" x14ac:dyDescent="0.25">
      <c r="B10" s="199" t="s">
        <v>249</v>
      </c>
      <c r="C10" s="200"/>
      <c r="D10" s="200"/>
      <c r="E10" s="201"/>
    </row>
    <row r="11" spans="2:5" ht="15.75" x14ac:dyDescent="0.25">
      <c r="B11" s="120" t="s">
        <v>143</v>
      </c>
      <c r="C11" s="121" t="s">
        <v>144</v>
      </c>
      <c r="D11" s="121" t="s">
        <v>145</v>
      </c>
      <c r="E11" s="122" t="s">
        <v>146</v>
      </c>
    </row>
    <row r="12" spans="2:5" ht="15" customHeight="1" x14ac:dyDescent="0.25">
      <c r="B12" s="194" t="s">
        <v>165</v>
      </c>
      <c r="C12" s="56" t="s">
        <v>105</v>
      </c>
      <c r="D12" s="79" t="s">
        <v>70</v>
      </c>
      <c r="E12" s="123" t="s">
        <v>244</v>
      </c>
    </row>
    <row r="13" spans="2:5" ht="15" customHeight="1" x14ac:dyDescent="0.25">
      <c r="B13" s="194"/>
      <c r="C13" s="56" t="s">
        <v>99</v>
      </c>
      <c r="D13" s="76" t="s">
        <v>149</v>
      </c>
      <c r="E13" s="106" t="s">
        <v>176</v>
      </c>
    </row>
    <row r="14" spans="2:5" ht="15" customHeight="1" x14ac:dyDescent="0.25">
      <c r="B14" s="194"/>
      <c r="C14" s="56" t="s">
        <v>106</v>
      </c>
      <c r="D14" s="79" t="s">
        <v>150</v>
      </c>
      <c r="E14" s="107" t="s">
        <v>177</v>
      </c>
    </row>
    <row r="15" spans="2:5" ht="15.75" x14ac:dyDescent="0.25">
      <c r="B15" s="194"/>
      <c r="C15" s="56" t="s">
        <v>92</v>
      </c>
      <c r="D15" s="77" t="s">
        <v>30</v>
      </c>
      <c r="E15" s="108" t="s">
        <v>178</v>
      </c>
    </row>
    <row r="16" spans="2:5" ht="15.75" x14ac:dyDescent="0.25">
      <c r="B16" s="194"/>
      <c r="C16" s="56" t="s">
        <v>104</v>
      </c>
      <c r="D16" s="67" t="s">
        <v>241</v>
      </c>
      <c r="E16" s="109" t="s">
        <v>245</v>
      </c>
    </row>
    <row r="17" spans="2:5" ht="15" customHeight="1" x14ac:dyDescent="0.25">
      <c r="B17" s="194"/>
      <c r="C17" s="56" t="s">
        <v>101</v>
      </c>
      <c r="D17" s="67" t="s">
        <v>151</v>
      </c>
      <c r="E17" s="109" t="s">
        <v>179</v>
      </c>
    </row>
    <row r="18" spans="2:5" ht="15" customHeight="1" x14ac:dyDescent="0.25">
      <c r="B18" s="194"/>
      <c r="C18" s="56" t="s">
        <v>102</v>
      </c>
      <c r="D18" s="67" t="s">
        <v>74</v>
      </c>
      <c r="E18" s="109" t="s">
        <v>180</v>
      </c>
    </row>
    <row r="19" spans="2:5" ht="15.75" customHeight="1" x14ac:dyDescent="0.25">
      <c r="B19" s="194"/>
      <c r="C19" s="56" t="s">
        <v>103</v>
      </c>
      <c r="D19" s="67" t="s">
        <v>34</v>
      </c>
      <c r="E19" s="109" t="s">
        <v>182</v>
      </c>
    </row>
    <row r="20" spans="2:5" ht="15" customHeight="1" x14ac:dyDescent="0.25">
      <c r="B20" s="194"/>
      <c r="C20" s="56" t="s">
        <v>94</v>
      </c>
      <c r="D20" s="77" t="s">
        <v>22</v>
      </c>
      <c r="E20" s="108" t="s">
        <v>181</v>
      </c>
    </row>
    <row r="21" spans="2:5" ht="15" customHeight="1" x14ac:dyDescent="0.25">
      <c r="B21" s="194"/>
      <c r="C21" s="56" t="s">
        <v>107</v>
      </c>
      <c r="D21" s="79" t="s">
        <v>44</v>
      </c>
      <c r="E21" s="107" t="s">
        <v>183</v>
      </c>
    </row>
    <row r="22" spans="2:5" ht="15.75" customHeight="1" x14ac:dyDescent="0.25">
      <c r="B22" s="194"/>
      <c r="C22" s="56" t="s">
        <v>100</v>
      </c>
      <c r="D22" s="67" t="s">
        <v>10</v>
      </c>
      <c r="E22" s="109" t="s">
        <v>184</v>
      </c>
    </row>
    <row r="23" spans="2:5" ht="15" customHeight="1" x14ac:dyDescent="0.25">
      <c r="B23" s="194"/>
      <c r="C23" s="56" t="s">
        <v>93</v>
      </c>
      <c r="D23" s="77" t="s">
        <v>152</v>
      </c>
      <c r="E23" s="108" t="s">
        <v>246</v>
      </c>
    </row>
    <row r="24" spans="2:5" ht="15" customHeight="1" x14ac:dyDescent="0.25">
      <c r="B24" s="194"/>
      <c r="C24" s="56" t="s">
        <v>95</v>
      </c>
      <c r="D24" s="77" t="s">
        <v>154</v>
      </c>
      <c r="E24" s="108" t="s">
        <v>247</v>
      </c>
    </row>
    <row r="25" spans="2:5" ht="15" customHeight="1" x14ac:dyDescent="0.25">
      <c r="B25" s="194"/>
      <c r="C25" s="56" t="s">
        <v>97</v>
      </c>
      <c r="D25" s="77" t="s">
        <v>96</v>
      </c>
      <c r="E25" s="108" t="s">
        <v>185</v>
      </c>
    </row>
    <row r="26" spans="2:5" ht="15" customHeight="1" x14ac:dyDescent="0.25">
      <c r="B26" s="194"/>
      <c r="C26" s="56" t="s">
        <v>98</v>
      </c>
      <c r="D26" s="77" t="s">
        <v>155</v>
      </c>
      <c r="E26" s="108" t="s">
        <v>186</v>
      </c>
    </row>
    <row r="27" spans="2:5" ht="15.75" x14ac:dyDescent="0.25">
      <c r="B27" s="194"/>
      <c r="C27" s="56" t="s">
        <v>108</v>
      </c>
      <c r="D27" s="78" t="s">
        <v>90</v>
      </c>
      <c r="E27" s="129" t="s">
        <v>169</v>
      </c>
    </row>
    <row r="28" spans="2:5" ht="15" customHeight="1" x14ac:dyDescent="0.25">
      <c r="B28" s="192" t="s">
        <v>62</v>
      </c>
      <c r="C28" s="56" t="s">
        <v>109</v>
      </c>
      <c r="D28" s="77" t="s">
        <v>160</v>
      </c>
      <c r="E28" s="128" t="s">
        <v>168</v>
      </c>
    </row>
    <row r="29" spans="2:5" ht="15.75" x14ac:dyDescent="0.25">
      <c r="B29" s="193"/>
      <c r="C29" s="56" t="s">
        <v>108</v>
      </c>
      <c r="D29" s="77" t="s">
        <v>90</v>
      </c>
      <c r="E29" s="125" t="s">
        <v>166</v>
      </c>
    </row>
    <row r="30" spans="2:5" ht="15.75" x14ac:dyDescent="0.25">
      <c r="B30" s="194" t="s">
        <v>65</v>
      </c>
      <c r="C30" s="56" t="s">
        <v>111</v>
      </c>
      <c r="D30" s="77" t="s">
        <v>66</v>
      </c>
      <c r="E30" s="125" t="s">
        <v>174</v>
      </c>
    </row>
    <row r="31" spans="2:5" ht="15.75" x14ac:dyDescent="0.25">
      <c r="B31" s="194"/>
      <c r="C31" s="56" t="s">
        <v>110</v>
      </c>
      <c r="D31" s="77" t="s">
        <v>161</v>
      </c>
      <c r="E31" s="126" t="s">
        <v>248</v>
      </c>
    </row>
    <row r="32" spans="2:5" ht="16.5" thickBot="1" x14ac:dyDescent="0.3">
      <c r="B32" s="195"/>
      <c r="C32" s="70">
        <v>175</v>
      </c>
      <c r="D32" s="71" t="s">
        <v>90</v>
      </c>
      <c r="E32" s="124" t="s">
        <v>169</v>
      </c>
    </row>
    <row r="33" spans="2:5" ht="15.75" x14ac:dyDescent="0.25">
      <c r="B33" s="69"/>
      <c r="C33" s="57"/>
      <c r="D33" s="58"/>
      <c r="E33" s="58"/>
    </row>
    <row r="34" spans="2:5" ht="8.25" customHeight="1" x14ac:dyDescent="0.25">
      <c r="B34" s="69"/>
      <c r="C34" s="51"/>
      <c r="D34" s="55"/>
      <c r="E34" s="55"/>
    </row>
    <row r="35" spans="2:5" ht="14.25" customHeight="1" x14ac:dyDescent="0.25">
      <c r="B35" s="81" t="s">
        <v>171</v>
      </c>
      <c r="C35" s="51"/>
      <c r="D35" s="55"/>
      <c r="E35" s="55"/>
    </row>
    <row r="36" spans="2:5" ht="15.75" hidden="1" x14ac:dyDescent="0.25">
      <c r="B36" s="72"/>
      <c r="C36" s="51"/>
      <c r="D36" s="55"/>
      <c r="E36" s="55"/>
    </row>
    <row r="37" spans="2:5" ht="15.75" x14ac:dyDescent="0.25">
      <c r="B37" s="72"/>
      <c r="C37" s="51"/>
      <c r="D37" s="55"/>
      <c r="E37" s="55"/>
    </row>
    <row r="38" spans="2:5" ht="15.75" x14ac:dyDescent="0.25">
      <c r="B38" s="72"/>
      <c r="C38" s="51"/>
      <c r="D38" s="55"/>
      <c r="E38" s="55"/>
    </row>
    <row r="39" spans="2:5" ht="15.75" x14ac:dyDescent="0.25">
      <c r="B39" s="85" t="s">
        <v>172</v>
      </c>
      <c r="C39" s="51"/>
      <c r="D39" s="55"/>
      <c r="E39" s="55"/>
    </row>
    <row r="40" spans="2:5" ht="15.75" x14ac:dyDescent="0.25">
      <c r="B40" s="86" t="s">
        <v>188</v>
      </c>
      <c r="C40" s="46"/>
      <c r="D40" s="47"/>
      <c r="E40" s="47"/>
    </row>
    <row r="41" spans="2:5" ht="15.75" x14ac:dyDescent="0.25">
      <c r="B41" s="75"/>
      <c r="C41" s="46"/>
      <c r="D41" s="47"/>
      <c r="E41" s="47"/>
    </row>
    <row r="42" spans="2:5" ht="15.75" x14ac:dyDescent="0.25">
      <c r="B42" s="69"/>
      <c r="C42" s="46"/>
      <c r="D42" s="47"/>
      <c r="E42" s="47"/>
    </row>
    <row r="43" spans="2:5" ht="15.75" x14ac:dyDescent="0.25">
      <c r="B43" s="69"/>
      <c r="C43" s="46"/>
      <c r="D43" s="47"/>
      <c r="E43" s="47"/>
    </row>
    <row r="44" spans="2:5" ht="15.75" x14ac:dyDescent="0.25">
      <c r="B44" s="69"/>
      <c r="C44" s="59"/>
      <c r="D44" s="47"/>
      <c r="E44" s="47"/>
    </row>
    <row r="45" spans="2:5" ht="15.75" x14ac:dyDescent="0.25">
      <c r="B45" s="127"/>
      <c r="C45" s="118"/>
      <c r="D45" s="118"/>
      <c r="E45" s="118"/>
    </row>
    <row r="46" spans="2:5" ht="15.75" x14ac:dyDescent="0.25">
      <c r="B46" s="127"/>
      <c r="C46" s="118"/>
      <c r="D46" s="118"/>
      <c r="E46" s="118"/>
    </row>
    <row r="47" spans="2:5" ht="15.75" x14ac:dyDescent="0.25">
      <c r="B47" s="127"/>
      <c r="C47" s="118"/>
      <c r="D47" s="118"/>
      <c r="E47" s="118"/>
    </row>
    <row r="48" spans="2:5" ht="15.75" x14ac:dyDescent="0.25">
      <c r="B48" s="127"/>
      <c r="C48" s="118"/>
      <c r="D48" s="118"/>
      <c r="E48" s="118"/>
    </row>
    <row r="49" spans="2:5" ht="15.75" x14ac:dyDescent="0.25">
      <c r="B49" s="127"/>
      <c r="C49" s="118"/>
      <c r="D49" s="118"/>
      <c r="E49" s="118"/>
    </row>
  </sheetData>
  <mergeCells count="11">
    <mergeCell ref="B8:D8"/>
    <mergeCell ref="B2:E3"/>
    <mergeCell ref="B4:E4"/>
    <mergeCell ref="B5:E5"/>
    <mergeCell ref="B6:E6"/>
    <mergeCell ref="B7:D7"/>
    <mergeCell ref="B28:B29"/>
    <mergeCell ref="B30:B32"/>
    <mergeCell ref="B9:E9"/>
    <mergeCell ref="B10:E10"/>
    <mergeCell ref="B12:B27"/>
  </mergeCells>
  <conditionalFormatting sqref="D13:D21">
    <cfRule type="duplicateValues" dxfId="0" priority="9"/>
  </conditionalFormatting>
  <pageMargins left="0.7" right="0.7" top="0.75" bottom="0.75" header="0.3" footer="0.3"/>
  <pageSetup paperSize="9" scale="61" orientation="landscape" r:id="rId1"/>
  <ignoredErrors>
    <ignoredError sqref="C12:C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Juzgados (2)</vt:lpstr>
      <vt:lpstr>Codificado</vt:lpstr>
      <vt:lpstr>Catálogo</vt:lpstr>
      <vt:lpstr>Guía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molina</dc:creator>
  <cp:lastModifiedBy>claudis</cp:lastModifiedBy>
  <cp:lastPrinted>2018-08-14T18:12:28Z</cp:lastPrinted>
  <dcterms:created xsi:type="dcterms:W3CDTF">2018-04-09T14:00:53Z</dcterms:created>
  <dcterms:modified xsi:type="dcterms:W3CDTF">2018-10-30T21:57:46Z</dcterms:modified>
</cp:coreProperties>
</file>